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228.0.43\www\htdocs\sites\espad.org\files\xlsx\"/>
    </mc:Choice>
  </mc:AlternateContent>
  <bookViews>
    <workbookView xWindow="0" yWindow="0" windowWidth="16170" windowHeight="5940"/>
  </bookViews>
  <sheets>
    <sheet name="1" sheetId="1" r:id="rId1"/>
  </sheets>
  <definedNames>
    <definedName name="_xlnm.Print_Area" localSheetId="0">'1'!$A$1:$G$41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D38" i="1"/>
  <c r="C38" i="1"/>
</calcChain>
</file>

<file path=xl/sharedStrings.xml><?xml version="1.0" encoding="utf-8"?>
<sst xmlns="http://schemas.openxmlformats.org/spreadsheetml/2006/main" count="47" uniqueCount="45">
  <si>
    <t>Table 1. Perceived availability of cigarettes by gender. Students responding cigarettes ‘fairly easy’ or ‘very easy’ to obtain. 2015. Percentages.</t>
  </si>
  <si>
    <t>C05</t>
  </si>
  <si>
    <t>Boys</t>
  </si>
  <si>
    <t>Girls</t>
  </si>
  <si>
    <t>All</t>
  </si>
  <si>
    <t>No response</t>
  </si>
  <si>
    <t>All students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</si>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</sst>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3" fillId="2" borderId="0" xfId="0" applyFont="1" applyFill="1" applyAlignment="1">
      <alignment horizontal="center" wrapText="1"/>
    </xf>
    <xf numFmtId="49" fontId="4" fillId="0" borderId="0" xfId="0" applyNumberFormat="1" applyFont="1" applyFill="1"/>
    <xf numFmtId="0" fontId="4" fillId="0" borderId="0" xfId="0" applyFont="1" applyFill="1" applyAlignment="1">
      <alignment wrapText="1"/>
    </xf>
    <xf numFmtId="49" fontId="5" fillId="0" borderId="2" xfId="0" applyNumberFormat="1" applyFont="1" applyFill="1" applyBorder="1" applyAlignment="1"/>
    <xf numFmtId="49" fontId="5" fillId="0" borderId="1" xfId="0" applyNumberFormat="1" applyFont="1" applyFill="1" applyBorder="1" applyAlignment="1"/>
    <xf numFmtId="49" fontId="5" fillId="0" borderId="5" xfId="0" applyNumberFormat="1" applyFont="1" applyFill="1" applyBorder="1" applyAlignment="1">
      <alignment horizontal="center" wrapText="1"/>
    </xf>
    <xf numFmtId="0" fontId="7" fillId="0" borderId="0" xfId="1" applyFont="1" applyFill="1" applyAlignment="1"/>
    <xf numFmtId="1" fontId="5" fillId="0" borderId="0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4" fillId="0" borderId="0" xfId="0" applyFont="1" applyFill="1"/>
    <xf numFmtId="1" fontId="5" fillId="0" borderId="8" xfId="0" applyNumberFormat="1" applyFont="1" applyFill="1" applyBorder="1" applyAlignment="1">
      <alignment horizontal="center"/>
    </xf>
    <xf numFmtId="0" fontId="8" fillId="0" borderId="2" xfId="0" applyFont="1" applyFill="1" applyBorder="1" applyAlignment="1"/>
    <xf numFmtId="1" fontId="9" fillId="0" borderId="2" xfId="0" applyNumberFormat="1" applyFont="1" applyFill="1" applyBorder="1" applyAlignment="1">
      <alignment horizontal="center"/>
    </xf>
    <xf numFmtId="1" fontId="9" fillId="0" borderId="7" xfId="0" applyNumberFormat="1" applyFont="1" applyFill="1" applyBorder="1" applyAlignment="1">
      <alignment horizontal="center"/>
    </xf>
    <xf numFmtId="0" fontId="7" fillId="0" borderId="2" xfId="1" applyFont="1" applyFill="1" applyBorder="1" applyAlignment="1"/>
    <xf numFmtId="1" fontId="7" fillId="0" borderId="2" xfId="1" applyNumberFormat="1" applyFont="1" applyFill="1" applyBorder="1" applyAlignment="1">
      <alignment horizontal="center" vertical="top"/>
    </xf>
    <xf numFmtId="1" fontId="7" fillId="0" borderId="7" xfId="1" applyNumberFormat="1" applyFont="1" applyFill="1" applyBorder="1" applyAlignment="1">
      <alignment horizontal="center" vertical="top"/>
    </xf>
    <xf numFmtId="0" fontId="7" fillId="0" borderId="0" xfId="1" applyFont="1" applyFill="1" applyAlignment="1">
      <alignment vertical="top"/>
    </xf>
    <xf numFmtId="0" fontId="7" fillId="0" borderId="1" xfId="1" applyFont="1" applyFill="1" applyBorder="1" applyAlignment="1"/>
    <xf numFmtId="0" fontId="7" fillId="0" borderId="1" xfId="1" applyFont="1" applyFill="1" applyBorder="1" applyAlignment="1">
      <alignment horizontal="center" vertical="top"/>
    </xf>
    <xf numFmtId="0" fontId="7" fillId="0" borderId="9" xfId="1" applyFont="1" applyFill="1" applyBorder="1" applyAlignment="1">
      <alignment horizontal="center" vertical="top"/>
    </xf>
    <xf numFmtId="0" fontId="4" fillId="0" borderId="0" xfId="0" applyFont="1" applyFill="1" applyAlignment="1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49" fontId="5" fillId="0" borderId="2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49" fontId="5" fillId="0" borderId="4" xfId="0" applyNumberFormat="1" applyFont="1" applyFill="1" applyBorder="1" applyAlignment="1">
      <alignment horizontal="center" wrapText="1"/>
    </xf>
    <xf numFmtId="49" fontId="5" fillId="0" borderId="5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1"/>
  <sheetViews>
    <sheetView tabSelected="1" topLeftCell="A19" workbookViewId="0">
      <selection activeCell="E40" sqref="E40"/>
    </sheetView>
  </sheetViews>
  <sheetFormatPr defaultColWidth="9.140625" defaultRowHeight="15" x14ac:dyDescent="0.25"/>
  <cols>
    <col min="1" max="1" width="22" style="23" bestFit="1" customWidth="1"/>
    <col min="2" max="7" width="8.7109375" style="11" customWidth="1"/>
    <col min="8" max="8" width="9.140625" style="11"/>
    <col min="9" max="9" width="8.85546875" customWidth="1"/>
    <col min="10" max="16384" width="9.140625" style="11"/>
  </cols>
  <sheetData>
    <row r="1" spans="1:9" s="3" customFormat="1" ht="30" customHeight="1" x14ac:dyDescent="0.2">
      <c r="A1" s="24" t="s">
        <v>0</v>
      </c>
      <c r="B1" s="24"/>
      <c r="C1" s="24"/>
      <c r="D1" s="24"/>
      <c r="E1" s="25"/>
      <c r="F1" s="25"/>
      <c r="G1" s="25"/>
      <c r="H1" s="1" t="s">
        <v>1</v>
      </c>
      <c r="I1" s="2"/>
    </row>
    <row r="2" spans="1:9" s="2" customFormat="1" ht="15" customHeight="1" x14ac:dyDescent="0.2">
      <c r="A2" s="4"/>
      <c r="B2" s="26" t="s">
        <v>2</v>
      </c>
      <c r="C2" s="26" t="s">
        <v>3</v>
      </c>
      <c r="D2" s="28" t="s">
        <v>4</v>
      </c>
      <c r="E2" s="30" t="s">
        <v>5</v>
      </c>
      <c r="F2" s="31"/>
      <c r="G2" s="32"/>
    </row>
    <row r="3" spans="1:9" s="2" customFormat="1" ht="15" customHeight="1" x14ac:dyDescent="0.2">
      <c r="A3" s="5"/>
      <c r="B3" s="27"/>
      <c r="C3" s="27"/>
      <c r="D3" s="29"/>
      <c r="E3" s="6" t="s">
        <v>2</v>
      </c>
      <c r="F3" s="6" t="s">
        <v>3</v>
      </c>
      <c r="G3" s="6" t="s">
        <v>6</v>
      </c>
    </row>
    <row r="4" spans="1:9" ht="12" customHeight="1" x14ac:dyDescent="0.25">
      <c r="A4" s="7" t="s">
        <v>7</v>
      </c>
      <c r="B4" s="8">
        <v>55.78</v>
      </c>
      <c r="C4" s="8">
        <v>45.94</v>
      </c>
      <c r="D4" s="8">
        <v>50.64</v>
      </c>
      <c r="E4" s="9">
        <v>1.89</v>
      </c>
      <c r="F4" s="10">
        <v>2.4</v>
      </c>
      <c r="G4" s="8">
        <v>2.15</v>
      </c>
    </row>
    <row r="5" spans="1:9" ht="12" customHeight="1" x14ac:dyDescent="0.25">
      <c r="A5" s="7" t="s">
        <v>8</v>
      </c>
      <c r="B5" s="8">
        <v>79.8</v>
      </c>
      <c r="C5" s="8">
        <v>78.849999999999994</v>
      </c>
      <c r="D5" s="8">
        <v>79.34</v>
      </c>
      <c r="E5" s="12">
        <v>0.33</v>
      </c>
      <c r="F5" s="10">
        <v>0.11</v>
      </c>
      <c r="G5" s="8">
        <v>0.22</v>
      </c>
    </row>
    <row r="6" spans="1:9" ht="12" customHeight="1" x14ac:dyDescent="0.25">
      <c r="A6" s="7" t="s">
        <v>9</v>
      </c>
      <c r="B6" s="8">
        <v>65.83</v>
      </c>
      <c r="C6" s="8">
        <v>55.88</v>
      </c>
      <c r="D6" s="8">
        <v>60.97</v>
      </c>
      <c r="E6" s="12">
        <v>0.22</v>
      </c>
      <c r="F6" s="10">
        <v>0.35</v>
      </c>
      <c r="G6" s="8">
        <v>0.28000000000000003</v>
      </c>
    </row>
    <row r="7" spans="1:9" ht="12" customHeight="1" x14ac:dyDescent="0.25">
      <c r="A7" s="7" t="s">
        <v>10</v>
      </c>
      <c r="B7" s="8">
        <v>64.62</v>
      </c>
      <c r="C7" s="8">
        <v>70.61</v>
      </c>
      <c r="D7" s="8">
        <v>67.64</v>
      </c>
      <c r="E7" s="12">
        <v>1.17</v>
      </c>
      <c r="F7" s="10">
        <v>0.41</v>
      </c>
      <c r="G7" s="8">
        <v>0.79</v>
      </c>
    </row>
    <row r="8" spans="1:9" ht="12" customHeight="1" x14ac:dyDescent="0.25">
      <c r="A8" s="7" t="s">
        <v>11</v>
      </c>
      <c r="B8" s="8">
        <v>73.099999999999994</v>
      </c>
      <c r="C8" s="8">
        <v>71.819999999999993</v>
      </c>
      <c r="D8" s="8">
        <v>72.489999999999995</v>
      </c>
      <c r="E8" s="12">
        <v>0.45</v>
      </c>
      <c r="F8" s="10">
        <v>0.33</v>
      </c>
      <c r="G8" s="8">
        <v>0.39</v>
      </c>
    </row>
    <row r="9" spans="1:9" ht="12" customHeight="1" x14ac:dyDescent="0.25">
      <c r="A9" s="7" t="s">
        <v>12</v>
      </c>
      <c r="B9" s="8">
        <v>58.22</v>
      </c>
      <c r="C9" s="8">
        <v>53.82</v>
      </c>
      <c r="D9" s="8">
        <v>55.92</v>
      </c>
      <c r="E9" s="12">
        <v>2.1800000000000002</v>
      </c>
      <c r="F9" s="10">
        <v>0.46</v>
      </c>
      <c r="G9" s="8">
        <v>1.29</v>
      </c>
    </row>
    <row r="10" spans="1:9" ht="12" customHeight="1" x14ac:dyDescent="0.25">
      <c r="A10" s="7" t="s">
        <v>13</v>
      </c>
      <c r="B10" s="8">
        <v>78.87</v>
      </c>
      <c r="C10" s="8">
        <v>81.099999999999994</v>
      </c>
      <c r="D10" s="8">
        <v>80</v>
      </c>
      <c r="E10" s="12">
        <v>0.27</v>
      </c>
      <c r="F10" s="10">
        <v>0.08</v>
      </c>
      <c r="G10" s="8">
        <v>0.17</v>
      </c>
    </row>
    <row r="11" spans="1:9" ht="12" customHeight="1" x14ac:dyDescent="0.25">
      <c r="A11" s="7" t="s">
        <v>14</v>
      </c>
      <c r="B11" s="8">
        <v>79.19</v>
      </c>
      <c r="C11" s="8">
        <v>72.760000000000005</v>
      </c>
      <c r="D11" s="8">
        <v>75.81</v>
      </c>
      <c r="E11" s="12">
        <v>1.01</v>
      </c>
      <c r="F11" s="10">
        <v>0.46</v>
      </c>
      <c r="G11" s="8">
        <v>0.72</v>
      </c>
    </row>
    <row r="12" spans="1:9" ht="12" customHeight="1" x14ac:dyDescent="0.25">
      <c r="A12" s="7" t="s">
        <v>15</v>
      </c>
      <c r="B12" s="8">
        <v>59.9</v>
      </c>
      <c r="C12" s="8">
        <v>56.04</v>
      </c>
      <c r="D12" s="8">
        <v>57.97</v>
      </c>
      <c r="E12" s="12">
        <v>0.16</v>
      </c>
      <c r="F12" s="10">
        <v>0.16</v>
      </c>
      <c r="G12" s="8">
        <v>0.16</v>
      </c>
    </row>
    <row r="13" spans="1:9" ht="12" customHeight="1" x14ac:dyDescent="0.25">
      <c r="A13" s="7" t="s">
        <v>16</v>
      </c>
      <c r="B13" s="8">
        <v>63.67</v>
      </c>
      <c r="C13" s="8">
        <v>65.319999999999993</v>
      </c>
      <c r="D13" s="8">
        <v>64.48</v>
      </c>
      <c r="E13" s="12">
        <v>0.39</v>
      </c>
      <c r="F13" s="10">
        <v>2.36</v>
      </c>
      <c r="G13" s="8">
        <v>1.37</v>
      </c>
    </row>
    <row r="14" spans="1:9" ht="12" customHeight="1" x14ac:dyDescent="0.25">
      <c r="A14" s="7" t="s">
        <v>17</v>
      </c>
      <c r="B14" s="8">
        <v>70.52</v>
      </c>
      <c r="C14" s="8">
        <v>60.76</v>
      </c>
      <c r="D14" s="8">
        <v>65.48</v>
      </c>
      <c r="E14" s="12">
        <v>0.2</v>
      </c>
      <c r="F14" s="10">
        <v>0.19</v>
      </c>
      <c r="G14" s="8">
        <v>0.2</v>
      </c>
    </row>
    <row r="15" spans="1:9" ht="12" customHeight="1" x14ac:dyDescent="0.25">
      <c r="A15" s="7" t="s">
        <v>18</v>
      </c>
      <c r="B15" s="8">
        <v>39.28</v>
      </c>
      <c r="C15" s="8">
        <v>36.15</v>
      </c>
      <c r="D15" s="8">
        <v>37.659999999999997</v>
      </c>
      <c r="E15" s="12">
        <v>3.48</v>
      </c>
      <c r="F15" s="10">
        <v>2.56</v>
      </c>
      <c r="G15" s="8">
        <v>3.01</v>
      </c>
    </row>
    <row r="16" spans="1:9" ht="12" customHeight="1" x14ac:dyDescent="0.25">
      <c r="A16" s="7" t="s">
        <v>19</v>
      </c>
      <c r="B16" s="8">
        <v>61.56</v>
      </c>
      <c r="C16" s="8">
        <v>55.92</v>
      </c>
      <c r="D16" s="8">
        <v>58.76</v>
      </c>
      <c r="E16" s="12">
        <v>0.79</v>
      </c>
      <c r="F16" s="10">
        <v>1.08</v>
      </c>
      <c r="G16" s="8">
        <v>0.93</v>
      </c>
    </row>
    <row r="17" spans="1:7" ht="12" customHeight="1" x14ac:dyDescent="0.25">
      <c r="A17" s="7" t="s">
        <v>20</v>
      </c>
      <c r="B17" s="8">
        <v>61.37</v>
      </c>
      <c r="C17" s="8">
        <v>58.91</v>
      </c>
      <c r="D17" s="8">
        <v>60.23</v>
      </c>
      <c r="E17" s="12">
        <v>0.86</v>
      </c>
      <c r="F17" s="10">
        <v>1.74</v>
      </c>
      <c r="G17" s="8">
        <v>1.27</v>
      </c>
    </row>
    <row r="18" spans="1:7" ht="12" customHeight="1" x14ac:dyDescent="0.25">
      <c r="A18" s="7" t="s">
        <v>21</v>
      </c>
      <c r="B18" s="8">
        <v>63.93</v>
      </c>
      <c r="C18" s="8">
        <v>66.09</v>
      </c>
      <c r="D18" s="8">
        <v>65.02</v>
      </c>
      <c r="E18" s="12">
        <v>0.4</v>
      </c>
      <c r="F18" s="10">
        <v>0.13</v>
      </c>
      <c r="G18" s="8">
        <v>0.26</v>
      </c>
    </row>
    <row r="19" spans="1:7" ht="12" customHeight="1" x14ac:dyDescent="0.25">
      <c r="A19" s="7" t="s">
        <v>22</v>
      </c>
      <c r="B19" s="8">
        <v>68.31</v>
      </c>
      <c r="C19" s="8">
        <v>67.41</v>
      </c>
      <c r="D19" s="8">
        <v>67.86</v>
      </c>
      <c r="E19" s="12">
        <v>0.66</v>
      </c>
      <c r="F19" s="10">
        <v>0.28000000000000003</v>
      </c>
      <c r="G19" s="8">
        <v>0.47</v>
      </c>
    </row>
    <row r="20" spans="1:7" ht="12" customHeight="1" x14ac:dyDescent="0.25">
      <c r="A20" s="7" t="s">
        <v>23</v>
      </c>
      <c r="B20" s="8">
        <v>43.73</v>
      </c>
      <c r="C20" s="8">
        <v>44.42</v>
      </c>
      <c r="D20" s="8">
        <v>44.08</v>
      </c>
      <c r="E20" s="12">
        <v>0.3</v>
      </c>
      <c r="F20" s="10">
        <v>0.52</v>
      </c>
      <c r="G20" s="8">
        <v>0.41</v>
      </c>
    </row>
    <row r="21" spans="1:7" ht="12" customHeight="1" x14ac:dyDescent="0.25">
      <c r="A21" s="7" t="s">
        <v>24</v>
      </c>
      <c r="B21" s="8">
        <v>65.48</v>
      </c>
      <c r="C21" s="8">
        <v>57.87</v>
      </c>
      <c r="D21" s="8">
        <v>61.73</v>
      </c>
      <c r="E21" s="12">
        <v>2.14</v>
      </c>
      <c r="F21" s="10">
        <v>1.25</v>
      </c>
      <c r="G21" s="8">
        <v>1.7</v>
      </c>
    </row>
    <row r="22" spans="1:7" ht="12" customHeight="1" x14ac:dyDescent="0.25">
      <c r="A22" s="7" t="s">
        <v>25</v>
      </c>
      <c r="B22" s="8">
        <v>61.99</v>
      </c>
      <c r="C22" s="8">
        <v>64.63</v>
      </c>
      <c r="D22" s="8">
        <v>63.27</v>
      </c>
      <c r="E22" s="12">
        <v>0.96</v>
      </c>
      <c r="F22" s="10">
        <v>0.76</v>
      </c>
      <c r="G22" s="8">
        <v>0.86</v>
      </c>
    </row>
    <row r="23" spans="1:7" ht="12" customHeight="1" x14ac:dyDescent="0.25">
      <c r="A23" s="7" t="s">
        <v>26</v>
      </c>
      <c r="B23" s="8">
        <v>81.12</v>
      </c>
      <c r="C23" s="8">
        <v>74.27</v>
      </c>
      <c r="D23" s="8">
        <v>77.39</v>
      </c>
      <c r="E23" s="12">
        <v>0</v>
      </c>
      <c r="F23" s="10">
        <v>1.1599999999999999</v>
      </c>
      <c r="G23" s="8">
        <v>0.63</v>
      </c>
    </row>
    <row r="24" spans="1:7" ht="12" customHeight="1" x14ac:dyDescent="0.25">
      <c r="A24" s="7" t="s">
        <v>27</v>
      </c>
      <c r="B24" s="8">
        <v>64.739999999999995</v>
      </c>
      <c r="C24" s="8">
        <v>63</v>
      </c>
      <c r="D24" s="8">
        <v>63.88</v>
      </c>
      <c r="E24" s="12">
        <v>1.61</v>
      </c>
      <c r="F24" s="10">
        <v>0.63</v>
      </c>
      <c r="G24" s="8">
        <v>1.1299999999999999</v>
      </c>
    </row>
    <row r="25" spans="1:7" ht="12" customHeight="1" x14ac:dyDescent="0.25">
      <c r="A25" s="7" t="s">
        <v>28</v>
      </c>
      <c r="B25" s="8">
        <v>54.37</v>
      </c>
      <c r="C25" s="8">
        <v>56.95</v>
      </c>
      <c r="D25" s="8">
        <v>55.67</v>
      </c>
      <c r="E25" s="12">
        <v>3</v>
      </c>
      <c r="F25" s="10">
        <v>1.69</v>
      </c>
      <c r="G25" s="8">
        <v>2.35</v>
      </c>
    </row>
    <row r="26" spans="1:7" ht="12" customHeight="1" x14ac:dyDescent="0.25">
      <c r="A26" s="7" t="s">
        <v>29</v>
      </c>
      <c r="B26" s="8">
        <v>27.5</v>
      </c>
      <c r="C26" s="8">
        <v>15.16</v>
      </c>
      <c r="D26" s="8">
        <v>21.5</v>
      </c>
      <c r="E26" s="12">
        <v>2.04</v>
      </c>
      <c r="F26" s="10">
        <v>2.7</v>
      </c>
      <c r="G26" s="8">
        <v>2.36</v>
      </c>
    </row>
    <row r="27" spans="1:7" ht="12" customHeight="1" x14ac:dyDescent="0.25">
      <c r="A27" s="7" t="s">
        <v>30</v>
      </c>
      <c r="B27" s="8">
        <v>55.5</v>
      </c>
      <c r="C27" s="8">
        <v>59.89</v>
      </c>
      <c r="D27" s="8">
        <v>57.62</v>
      </c>
      <c r="E27" s="12">
        <v>0.99</v>
      </c>
      <c r="F27" s="10">
        <v>4.0999999999999996</v>
      </c>
      <c r="G27" s="8">
        <v>2.52</v>
      </c>
    </row>
    <row r="28" spans="1:7" ht="12" customHeight="1" x14ac:dyDescent="0.25">
      <c r="A28" s="7" t="s">
        <v>31</v>
      </c>
      <c r="B28" s="8">
        <v>64.44</v>
      </c>
      <c r="C28" s="8">
        <v>61.26</v>
      </c>
      <c r="D28" s="8">
        <v>62.88</v>
      </c>
      <c r="E28" s="12">
        <v>0.56000000000000005</v>
      </c>
      <c r="F28" s="10">
        <v>0.69</v>
      </c>
      <c r="G28" s="8">
        <v>0.62</v>
      </c>
    </row>
    <row r="29" spans="1:7" ht="12" customHeight="1" x14ac:dyDescent="0.25">
      <c r="A29" s="7" t="s">
        <v>32</v>
      </c>
      <c r="B29" s="8">
        <v>64.28</v>
      </c>
      <c r="C29" s="8">
        <v>58.51</v>
      </c>
      <c r="D29" s="8">
        <v>61.36</v>
      </c>
      <c r="E29" s="12">
        <v>0</v>
      </c>
      <c r="F29" s="10">
        <v>0.15</v>
      </c>
      <c r="G29" s="8">
        <v>7.0000000000000007E-2</v>
      </c>
    </row>
    <row r="30" spans="1:7" ht="12" customHeight="1" x14ac:dyDescent="0.25">
      <c r="A30" s="7" t="s">
        <v>33</v>
      </c>
      <c r="B30" s="8">
        <v>65.69</v>
      </c>
      <c r="C30" s="8">
        <v>63.02</v>
      </c>
      <c r="D30" s="8">
        <v>64.45</v>
      </c>
      <c r="E30" s="12">
        <v>2.39</v>
      </c>
      <c r="F30" s="10">
        <v>1.89</v>
      </c>
      <c r="G30" s="8">
        <v>2.16</v>
      </c>
    </row>
    <row r="31" spans="1:7" ht="12" customHeight="1" x14ac:dyDescent="0.25">
      <c r="A31" s="7" t="s">
        <v>34</v>
      </c>
      <c r="B31" s="8">
        <v>73.099999999999994</v>
      </c>
      <c r="C31" s="8">
        <v>73.180000000000007</v>
      </c>
      <c r="D31" s="8">
        <v>73.14</v>
      </c>
      <c r="E31" s="12">
        <v>0.25</v>
      </c>
      <c r="F31" s="10">
        <v>0.17</v>
      </c>
      <c r="G31" s="8">
        <v>0.21</v>
      </c>
    </row>
    <row r="32" spans="1:7" ht="12" customHeight="1" x14ac:dyDescent="0.25">
      <c r="A32" s="7" t="s">
        <v>35</v>
      </c>
      <c r="B32" s="8">
        <v>59.68</v>
      </c>
      <c r="C32" s="8">
        <v>60.1</v>
      </c>
      <c r="D32" s="8">
        <v>59.91</v>
      </c>
      <c r="E32" s="12">
        <v>0.51</v>
      </c>
      <c r="F32" s="10">
        <v>0.32</v>
      </c>
      <c r="G32" s="8">
        <v>0.41</v>
      </c>
    </row>
    <row r="33" spans="1:7" ht="12" customHeight="1" x14ac:dyDescent="0.25">
      <c r="A33" s="7" t="s">
        <v>36</v>
      </c>
      <c r="B33" s="8">
        <v>37.700000000000003</v>
      </c>
      <c r="C33" s="8">
        <v>35.92</v>
      </c>
      <c r="D33" s="8">
        <v>36.78</v>
      </c>
      <c r="E33" s="12">
        <v>3.57</v>
      </c>
      <c r="F33" s="10">
        <v>1.34</v>
      </c>
      <c r="G33" s="8">
        <v>2.4300000000000002</v>
      </c>
    </row>
    <row r="34" spans="1:7" ht="12" customHeight="1" x14ac:dyDescent="0.25">
      <c r="A34" s="7" t="s">
        <v>37</v>
      </c>
      <c r="B34" s="8">
        <v>69.73</v>
      </c>
      <c r="C34" s="8">
        <v>70.44</v>
      </c>
      <c r="D34" s="8">
        <v>70.08</v>
      </c>
      <c r="E34" s="12">
        <v>0.72</v>
      </c>
      <c r="F34" s="10">
        <v>0.36</v>
      </c>
      <c r="G34" s="8">
        <v>0.54</v>
      </c>
    </row>
    <row r="35" spans="1:7" ht="12" customHeight="1" x14ac:dyDescent="0.25">
      <c r="A35" s="7" t="s">
        <v>38</v>
      </c>
      <c r="B35" s="8">
        <v>65.8</v>
      </c>
      <c r="C35" s="8">
        <v>66.239999999999995</v>
      </c>
      <c r="D35" s="8">
        <v>66.03</v>
      </c>
      <c r="E35" s="12">
        <v>1.55</v>
      </c>
      <c r="F35" s="10">
        <v>1.1100000000000001</v>
      </c>
      <c r="G35" s="8">
        <v>1.32</v>
      </c>
    </row>
    <row r="36" spans="1:7" ht="12" customHeight="1" x14ac:dyDescent="0.25">
      <c r="A36" s="7" t="s">
        <v>39</v>
      </c>
      <c r="B36" s="8">
        <v>72.14</v>
      </c>
      <c r="C36" s="8">
        <v>74.900000000000006</v>
      </c>
      <c r="D36" s="8">
        <v>73.540000000000006</v>
      </c>
      <c r="E36" s="12">
        <v>0.4</v>
      </c>
      <c r="F36" s="10">
        <v>0.47</v>
      </c>
      <c r="G36" s="8">
        <v>0.43</v>
      </c>
    </row>
    <row r="37" spans="1:7" ht="12" customHeight="1" x14ac:dyDescent="0.25">
      <c r="A37" s="7" t="s">
        <v>40</v>
      </c>
      <c r="B37" s="8">
        <v>41.82</v>
      </c>
      <c r="C37" s="8">
        <v>37.26</v>
      </c>
      <c r="D37" s="8">
        <v>39.42</v>
      </c>
      <c r="E37" s="12">
        <v>0</v>
      </c>
      <c r="F37" s="10">
        <v>0</v>
      </c>
      <c r="G37" s="8">
        <v>0</v>
      </c>
    </row>
    <row r="38" spans="1:7" ht="12" customHeight="1" x14ac:dyDescent="0.25">
      <c r="A38" s="13" t="s">
        <v>41</v>
      </c>
      <c r="B38" s="14">
        <v>62.05</v>
      </c>
      <c r="C38" s="14">
        <f>AVERAGE(C4:C37)</f>
        <v>59.835294117647059</v>
      </c>
      <c r="D38" s="14">
        <f>AVERAGE(D4:D37)</f>
        <v>60.97058823529413</v>
      </c>
      <c r="E38" s="15">
        <v>0</v>
      </c>
      <c r="F38" s="14">
        <f>AVERAGE(F4:F37)</f>
        <v>0.95323529411764696</v>
      </c>
      <c r="G38" s="14">
        <v>0</v>
      </c>
    </row>
    <row r="39" spans="1:7" ht="20.100000000000001" customHeight="1" x14ac:dyDescent="0.25">
      <c r="A39" s="7" t="s">
        <v>42</v>
      </c>
      <c r="B39" s="10">
        <v>62.05</v>
      </c>
      <c r="C39" s="10">
        <v>58.29</v>
      </c>
      <c r="D39" s="10">
        <v>60.19</v>
      </c>
      <c r="E39" s="12">
        <v>0.71</v>
      </c>
      <c r="F39" s="8">
        <v>1.1599999999999999</v>
      </c>
      <c r="G39" s="8">
        <v>0.63</v>
      </c>
    </row>
    <row r="40" spans="1:7" s="19" customFormat="1" ht="12" customHeight="1" x14ac:dyDescent="0.2">
      <c r="A40" s="16" t="s">
        <v>43</v>
      </c>
      <c r="B40" s="17">
        <v>77</v>
      </c>
      <c r="C40" s="17">
        <v>83</v>
      </c>
      <c r="D40" s="17">
        <v>80</v>
      </c>
      <c r="E40" s="18">
        <v>3</v>
      </c>
      <c r="F40" s="17">
        <v>2.2000000000000002</v>
      </c>
      <c r="G40" s="17">
        <v>2.6</v>
      </c>
    </row>
    <row r="41" spans="1:7" s="19" customFormat="1" ht="12" customHeight="1" x14ac:dyDescent="0.2">
      <c r="A41" s="20" t="s">
        <v>44</v>
      </c>
      <c r="B41" s="21">
        <v>65</v>
      </c>
      <c r="C41" s="21">
        <v>68</v>
      </c>
      <c r="D41" s="21">
        <v>67</v>
      </c>
      <c r="E41" s="22">
        <v>6</v>
      </c>
      <c r="F41" s="21">
        <v>5</v>
      </c>
      <c r="G41" s="21">
        <v>4</v>
      </c>
    </row>
  </sheetData>
  <mergeCells count="5">
    <mergeCell ref="A1:G1"/>
    <mergeCell ref="B2:B3"/>
    <mergeCell ref="C2:C3"/>
    <mergeCell ref="D2:D3"/>
    <mergeCell ref="E2:G2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KEMP Philip</cp:lastModifiedBy>
  <dcterms:created xsi:type="dcterms:W3CDTF">2016-09-13T13:20:28Z</dcterms:created>
  <dcterms:modified xsi:type="dcterms:W3CDTF">2016-11-18T07:54:15Z</dcterms:modified>
</cp:coreProperties>
</file>