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0a" sheetId="1" r:id="rId1"/>
  </sheets>
  <definedNames>
    <definedName name="_xlnm.Print_Area" localSheetId="0">'10a'!$A$1:$K$42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<sst xmlns="http://schemas.openxmlformats.org/spreadsheetml/2006/main" count="112" uniqueCount="50">
  <si>
    <t>Table 10a. Use of various alcoholic beverages during the last 30 days. 2015. Percentages.</t>
  </si>
  <si>
    <t>C11a-e</t>
  </si>
  <si>
    <t>Beer</t>
  </si>
  <si>
    <t>Cider</t>
  </si>
  <si>
    <t>Alcopops</t>
  </si>
  <si>
    <t>Wine</t>
  </si>
  <si>
    <t>Spirits</t>
  </si>
  <si>
    <t>No response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</si>
  <si>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</si>
  <si>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</si>
  <si>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</si>
  <si>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</si>
  <si>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</si>
  <si>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</si>
  <si>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</si>
  <si>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</si>
  <si>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</si>
  <si>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</si>
  <si>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</si>
  <si>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</si>
  <si>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</si>
  <si>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</si>
  <si>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</si>
  <si>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</si>
  <si>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</si>
  <si>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</si>
  <si>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</si>
  <si>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</si>
  <si>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</si>
  <si>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</si>
  <si>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</si>
  <si>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</si>
  <si>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</si>
  <si>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</si>
  <si>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</si>
  <si>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</si>
  <si>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</si>
  <si>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</si>
  <si>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</si>
  <si>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</si>
  <si>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</si>
  <si>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</si>
  <si>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</si>
  <si>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</si>
  <si>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</si>
  <si>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</si>
  <si>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</si>
  <si>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r>
      <t xml:space="preserve">13 </t>
    </r>
    <r>
      <rPr>
        <vertAlign val="superscript"/>
        <sz val="8"/>
        <color indexed="8"/>
        <rFont val="Arial"/>
        <family val="2"/>
      </rPr>
      <t>a)</t>
    </r>
  </si>
  <si>
    <r>
      <t xml:space="preserve">15 </t>
    </r>
    <r>
      <rPr>
        <vertAlign val="superscript"/>
        <sz val="8"/>
        <color indexed="8"/>
        <rFont val="Arial"/>
        <family val="2"/>
      </rPr>
      <t>a)</t>
    </r>
  </si>
  <si>
    <t>a) Flavored alcoholic beverages.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</si>
</sst>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0" fillId="0" borderId="0" xfId="0" applyFill="1"/>
    <xf numFmtId="0" fontId="5" fillId="0" borderId="2" xfId="0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8" fillId="0" borderId="0" xfId="1" applyFont="1" applyFill="1" applyAlignment="1"/>
    <xf numFmtId="1" fontId="6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0" fontId="9" fillId="0" borderId="2" xfId="0" applyFont="1" applyFill="1" applyBorder="1" applyAlignment="1"/>
    <xf numFmtId="1" fontId="9" fillId="0" borderId="2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8" fillId="0" borderId="2" xfId="1" applyFont="1" applyFill="1" applyBorder="1" applyAlignment="1"/>
    <xf numFmtId="0" fontId="8" fillId="0" borderId="1" xfId="1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11" fillId="0" borderId="0" xfId="0" applyFont="1" applyFill="1"/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2" fillId="0" borderId="0" xfId="0" applyFont="1" applyFill="1"/>
    <xf numFmtId="0" fontId="2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42"/>
  <sheetViews>
    <sheetView tabSelected="1" workbookViewId="0">
      <selection sqref="A1:K1"/>
    </sheetView>
  </sheetViews>
  <sheetFormatPr defaultColWidth="9.140625" defaultRowHeight="15" x14ac:dyDescent="0.25"/>
  <cols>
    <col min="1" max="1" width="21.42578125" style="32" bestFit="1" customWidth="1"/>
    <col min="2" max="11" width="6.7109375" style="18" customWidth="1"/>
    <col min="12" max="16384" width="9.140625" style="5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 t="s">
        <v>1</v>
      </c>
    </row>
    <row r="2" spans="1:12" ht="12" customHeight="1" x14ac:dyDescent="0.25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9"/>
      <c r="J2" s="9"/>
      <c r="K2" s="9"/>
    </row>
    <row r="3" spans="1:12" ht="12" customHeight="1" x14ac:dyDescent="0.25">
      <c r="A3" s="10"/>
      <c r="B3" s="3"/>
      <c r="C3" s="3" t="s">
        <v>3</v>
      </c>
      <c r="D3" s="3" t="s">
        <v>4</v>
      </c>
      <c r="E3" s="3" t="s">
        <v>5</v>
      </c>
      <c r="F3" s="3" t="s">
        <v>6</v>
      </c>
      <c r="G3" s="11" t="s">
        <v>2</v>
      </c>
      <c r="H3" s="12" t="s">
        <v>3</v>
      </c>
      <c r="I3" s="12" t="s">
        <v>4</v>
      </c>
      <c r="J3" s="12" t="s">
        <v>5</v>
      </c>
      <c r="K3" s="12" t="s">
        <v>6</v>
      </c>
    </row>
    <row r="4" spans="1:12" ht="12" customHeight="1" x14ac:dyDescent="0.25">
      <c r="A4" s="13" t="s">
        <v>8</v>
      </c>
      <c r="B4" s="14">
        <v>41.7</v>
      </c>
      <c r="C4" s="15" t="s">
        <v>9</v>
      </c>
      <c r="D4" s="15" t="s">
        <v>9</v>
      </c>
      <c r="E4" s="14">
        <v>32.409999999999997</v>
      </c>
      <c r="F4" s="14">
        <v>23.12</v>
      </c>
      <c r="G4" s="16">
        <v>0.43</v>
      </c>
      <c r="H4" s="15" t="s">
        <v>9</v>
      </c>
      <c r="I4" s="15" t="s">
        <v>9</v>
      </c>
      <c r="J4" s="17">
        <v>0.9</v>
      </c>
      <c r="K4" s="17">
        <v>1.21</v>
      </c>
    </row>
    <row r="5" spans="1:12" ht="12" customHeight="1" x14ac:dyDescent="0.25">
      <c r="A5" s="13" t="s">
        <v>10</v>
      </c>
      <c r="B5" s="14">
        <v>50.21</v>
      </c>
      <c r="C5" s="15" t="s">
        <v>9</v>
      </c>
      <c r="D5" s="14">
        <v>46.78</v>
      </c>
      <c r="E5" s="14">
        <v>47.03</v>
      </c>
      <c r="F5" s="14">
        <v>49.25</v>
      </c>
      <c r="G5" s="16">
        <v>0.45</v>
      </c>
      <c r="H5" s="15" t="s">
        <v>9</v>
      </c>
      <c r="I5" s="17">
        <v>0.49</v>
      </c>
      <c r="J5" s="17">
        <v>0.9</v>
      </c>
      <c r="K5" s="17">
        <v>0.37</v>
      </c>
    </row>
    <row r="6" spans="1:12" ht="12" customHeight="1" x14ac:dyDescent="0.25">
      <c r="A6" s="13" t="s">
        <v>11</v>
      </c>
      <c r="B6" s="14">
        <v>52.34</v>
      </c>
      <c r="C6" s="15" t="s">
        <v>9</v>
      </c>
      <c r="D6" s="14">
        <v>29.06</v>
      </c>
      <c r="E6" s="14">
        <v>25.49</v>
      </c>
      <c r="F6" s="14">
        <v>29.42</v>
      </c>
      <c r="G6" s="16">
        <v>0.28000000000000003</v>
      </c>
      <c r="H6" s="15" t="s">
        <v>9</v>
      </c>
      <c r="I6" s="14">
        <v>0.74</v>
      </c>
      <c r="J6" s="17">
        <v>0.79</v>
      </c>
      <c r="K6" s="17">
        <v>0.79</v>
      </c>
    </row>
    <row r="7" spans="1:12" ht="12" customHeight="1" x14ac:dyDescent="0.25">
      <c r="A7" s="13" t="s">
        <v>12</v>
      </c>
      <c r="B7" s="14">
        <v>57.46</v>
      </c>
      <c r="C7" s="17">
        <v>51.09</v>
      </c>
      <c r="D7" s="14">
        <v>32.57</v>
      </c>
      <c r="E7" s="14">
        <v>33.979999999999997</v>
      </c>
      <c r="F7" s="14">
        <v>41.63</v>
      </c>
      <c r="G7" s="16">
        <v>0.48</v>
      </c>
      <c r="H7" s="14">
        <v>1.38</v>
      </c>
      <c r="I7" s="17">
        <v>1.33</v>
      </c>
      <c r="J7" s="17">
        <v>1.92</v>
      </c>
      <c r="K7" s="17">
        <v>0.44</v>
      </c>
    </row>
    <row r="8" spans="1:12" ht="12" customHeight="1" x14ac:dyDescent="0.25">
      <c r="A8" s="13" t="s">
        <v>13</v>
      </c>
      <c r="B8" s="14">
        <v>44.24</v>
      </c>
      <c r="C8" s="15" t="s">
        <v>9</v>
      </c>
      <c r="D8" s="14">
        <v>21.71</v>
      </c>
      <c r="E8" s="14">
        <v>47.13</v>
      </c>
      <c r="F8" s="14">
        <v>43.96</v>
      </c>
      <c r="G8" s="16">
        <v>0.31</v>
      </c>
      <c r="H8" s="15" t="s">
        <v>9</v>
      </c>
      <c r="I8" s="17">
        <v>0.59</v>
      </c>
      <c r="J8" s="17">
        <v>0.63</v>
      </c>
      <c r="K8" s="17">
        <v>0.39</v>
      </c>
    </row>
    <row r="9" spans="1:12" ht="12" customHeight="1" x14ac:dyDescent="0.25">
      <c r="A9" s="13" t="s">
        <v>14</v>
      </c>
      <c r="B9" s="14">
        <v>52.71</v>
      </c>
      <c r="C9" s="15" t="s">
        <v>9</v>
      </c>
      <c r="D9" s="14">
        <v>53.59</v>
      </c>
      <c r="E9" s="14">
        <v>42.7</v>
      </c>
      <c r="F9" s="14">
        <v>45.79</v>
      </c>
      <c r="G9" s="16">
        <v>0.71</v>
      </c>
      <c r="H9" s="15" t="s">
        <v>9</v>
      </c>
      <c r="I9" s="17">
        <v>1.19</v>
      </c>
      <c r="J9" s="17">
        <v>2</v>
      </c>
      <c r="K9" s="17">
        <v>0.38</v>
      </c>
    </row>
    <row r="10" spans="1:12" ht="12" customHeight="1" x14ac:dyDescent="0.25">
      <c r="A10" s="13" t="s">
        <v>15</v>
      </c>
      <c r="B10" s="14">
        <v>58.58</v>
      </c>
      <c r="C10" s="17">
        <v>20.29</v>
      </c>
      <c r="D10" s="14">
        <v>39.840000000000003</v>
      </c>
      <c r="E10" s="14">
        <v>38.29</v>
      </c>
      <c r="F10" s="14">
        <v>44.49</v>
      </c>
      <c r="G10" s="16">
        <v>0.17</v>
      </c>
      <c r="H10" s="14">
        <v>0.54</v>
      </c>
      <c r="I10" s="17">
        <v>0.62</v>
      </c>
      <c r="J10" s="17">
        <v>0.45</v>
      </c>
      <c r="K10" s="17">
        <v>0.27</v>
      </c>
      <c r="L10" s="18"/>
    </row>
    <row r="11" spans="1:12" ht="12" customHeight="1" x14ac:dyDescent="0.25">
      <c r="A11" s="13" t="s">
        <v>16</v>
      </c>
      <c r="B11" s="14">
        <v>45.29</v>
      </c>
      <c r="C11" s="17">
        <v>54.61</v>
      </c>
      <c r="D11" s="14">
        <v>50.78</v>
      </c>
      <c r="E11" s="14">
        <v>42.19</v>
      </c>
      <c r="F11" s="14">
        <v>55.65</v>
      </c>
      <c r="G11" s="16">
        <v>0.3</v>
      </c>
      <c r="H11" s="17">
        <v>0.38</v>
      </c>
      <c r="I11" s="17">
        <v>0.48</v>
      </c>
      <c r="J11" s="17">
        <v>0.66</v>
      </c>
      <c r="K11" s="17">
        <v>0.36</v>
      </c>
      <c r="L11" s="18"/>
    </row>
    <row r="12" spans="1:12" ht="12" customHeight="1" x14ac:dyDescent="0.25">
      <c r="A12" s="13" t="s">
        <v>17</v>
      </c>
      <c r="B12" s="14">
        <v>16.760000000000002</v>
      </c>
      <c r="C12" s="17">
        <v>27.18</v>
      </c>
      <c r="D12" s="14">
        <v>16.170000000000002</v>
      </c>
      <c r="E12" s="14">
        <v>24.85</v>
      </c>
      <c r="F12" s="14">
        <v>26.29</v>
      </c>
      <c r="G12" s="16">
        <v>0.24</v>
      </c>
      <c r="H12" s="17">
        <v>0.33</v>
      </c>
      <c r="I12" s="17">
        <v>0.61</v>
      </c>
      <c r="J12" s="17">
        <v>0.69</v>
      </c>
      <c r="K12" s="17">
        <v>0.24</v>
      </c>
      <c r="L12" s="18"/>
    </row>
    <row r="13" spans="1:12" ht="12" customHeight="1" x14ac:dyDescent="0.25">
      <c r="A13" s="13" t="s">
        <v>18</v>
      </c>
      <c r="B13" s="14">
        <v>26.82</v>
      </c>
      <c r="C13" s="17">
        <v>33.47</v>
      </c>
      <c r="D13" s="14">
        <v>23.76</v>
      </c>
      <c r="E13" s="14">
        <v>16.07</v>
      </c>
      <c r="F13" s="14">
        <v>32.15</v>
      </c>
      <c r="G13" s="16">
        <v>0.78</v>
      </c>
      <c r="H13" s="17">
        <v>0</v>
      </c>
      <c r="I13" s="17">
        <v>1.17</v>
      </c>
      <c r="J13" s="17">
        <v>1.37</v>
      </c>
      <c r="K13" s="17">
        <v>0.78</v>
      </c>
      <c r="L13" s="18"/>
    </row>
    <row r="14" spans="1:12" ht="12" customHeight="1" x14ac:dyDescent="0.25">
      <c r="A14" s="13" t="s">
        <v>19</v>
      </c>
      <c r="B14" s="14">
        <v>22.5</v>
      </c>
      <c r="C14" s="17">
        <v>16.97</v>
      </c>
      <c r="D14" s="14">
        <v>21.88</v>
      </c>
      <c r="E14" s="14">
        <v>12.93</v>
      </c>
      <c r="F14" s="14">
        <v>21.18</v>
      </c>
      <c r="G14" s="16">
        <v>0.22</v>
      </c>
      <c r="H14" s="17">
        <v>0.56000000000000005</v>
      </c>
      <c r="I14" s="17">
        <v>0.54</v>
      </c>
      <c r="J14" s="17">
        <v>0.64</v>
      </c>
      <c r="K14" s="17">
        <v>0.4</v>
      </c>
      <c r="L14" s="18"/>
    </row>
    <row r="15" spans="1:12" ht="12" customHeight="1" x14ac:dyDescent="0.25">
      <c r="A15" s="13" t="s">
        <v>20</v>
      </c>
      <c r="B15" s="14">
        <v>36.090000000000003</v>
      </c>
      <c r="C15" s="15" t="s">
        <v>9</v>
      </c>
      <c r="D15" s="15" t="s">
        <v>9</v>
      </c>
      <c r="E15" s="14">
        <v>28.21</v>
      </c>
      <c r="F15" s="14">
        <v>28.43</v>
      </c>
      <c r="G15" s="16">
        <v>1.28</v>
      </c>
      <c r="H15" s="15" t="s">
        <v>9</v>
      </c>
      <c r="I15" s="15" t="s">
        <v>9</v>
      </c>
      <c r="J15" s="17">
        <v>2.4700000000000002</v>
      </c>
      <c r="K15" s="17">
        <v>2.35</v>
      </c>
      <c r="L15" s="18"/>
    </row>
    <row r="16" spans="1:12" ht="12" customHeight="1" x14ac:dyDescent="0.25">
      <c r="A16" s="13" t="s">
        <v>21</v>
      </c>
      <c r="B16" s="14">
        <v>43.8</v>
      </c>
      <c r="C16" s="17">
        <v>24.41</v>
      </c>
      <c r="D16" s="14">
        <v>24.38</v>
      </c>
      <c r="E16" s="14">
        <v>24.51</v>
      </c>
      <c r="F16" s="14">
        <v>35.47</v>
      </c>
      <c r="G16" s="16">
        <v>0.25</v>
      </c>
      <c r="H16" s="17">
        <v>0.3</v>
      </c>
      <c r="I16" s="17">
        <v>0.4</v>
      </c>
      <c r="J16" s="17">
        <v>0.47</v>
      </c>
      <c r="K16" s="17">
        <v>0.35</v>
      </c>
      <c r="L16" s="18"/>
    </row>
    <row r="17" spans="1:12" ht="12" customHeight="1" x14ac:dyDescent="0.25">
      <c r="A17" s="13" t="s">
        <v>22</v>
      </c>
      <c r="B17" s="14">
        <v>35.78</v>
      </c>
      <c r="C17" s="15" t="s">
        <v>9</v>
      </c>
      <c r="D17" s="14">
        <v>13.7</v>
      </c>
      <c r="E17" s="14">
        <v>40.36</v>
      </c>
      <c r="F17" s="14">
        <v>29.52</v>
      </c>
      <c r="G17" s="16">
        <v>0.76</v>
      </c>
      <c r="H17" s="15" t="s">
        <v>9</v>
      </c>
      <c r="I17" s="17">
        <v>2.34</v>
      </c>
      <c r="J17" s="17">
        <v>1.58</v>
      </c>
      <c r="K17" s="17">
        <v>1.63</v>
      </c>
      <c r="L17" s="18"/>
    </row>
    <row r="18" spans="1:12" ht="12" customHeight="1" x14ac:dyDescent="0.25">
      <c r="A18" s="13" t="s">
        <v>23</v>
      </c>
      <c r="B18" s="14">
        <v>49.06</v>
      </c>
      <c r="C18" s="15" t="s">
        <v>9</v>
      </c>
      <c r="D18" s="14">
        <v>28.14</v>
      </c>
      <c r="E18" s="14">
        <v>43.85</v>
      </c>
      <c r="F18" s="17">
        <v>46.03</v>
      </c>
      <c r="G18" s="16">
        <v>0.27</v>
      </c>
      <c r="H18" s="15" t="s">
        <v>9</v>
      </c>
      <c r="I18" s="17">
        <v>0.56999999999999995</v>
      </c>
      <c r="J18" s="17">
        <v>0.49</v>
      </c>
      <c r="K18" s="17">
        <v>0.6</v>
      </c>
      <c r="L18" s="18"/>
    </row>
    <row r="19" spans="1:12" ht="12" customHeight="1" x14ac:dyDescent="0.25">
      <c r="A19" s="13" t="s">
        <v>24</v>
      </c>
      <c r="B19" s="14">
        <v>38.9</v>
      </c>
      <c r="C19" s="17">
        <v>21.46</v>
      </c>
      <c r="D19" s="14">
        <v>19.21</v>
      </c>
      <c r="E19" s="14">
        <v>47.62</v>
      </c>
      <c r="F19" s="14">
        <v>45.02</v>
      </c>
      <c r="G19" s="16">
        <v>0.2</v>
      </c>
      <c r="H19" s="14">
        <v>0.54</v>
      </c>
      <c r="I19" s="17">
        <v>0.95</v>
      </c>
      <c r="J19" s="17">
        <v>0.34</v>
      </c>
      <c r="K19" s="17">
        <v>0.15</v>
      </c>
      <c r="L19" s="18"/>
    </row>
    <row r="20" spans="1:12" ht="12" customHeight="1" x14ac:dyDescent="0.25">
      <c r="A20" s="13" t="s">
        <v>25</v>
      </c>
      <c r="B20" s="14">
        <v>9.7899999999999991</v>
      </c>
      <c r="C20" s="17">
        <v>4.12</v>
      </c>
      <c r="D20" s="14">
        <v>6.83</v>
      </c>
      <c r="E20" s="14">
        <v>4.22</v>
      </c>
      <c r="F20" s="14">
        <v>8.44</v>
      </c>
      <c r="G20" s="16">
        <v>0.26</v>
      </c>
      <c r="H20" s="17">
        <v>0.53</v>
      </c>
      <c r="I20" s="17">
        <v>0.49</v>
      </c>
      <c r="J20" s="17">
        <v>0.41</v>
      </c>
      <c r="K20" s="17">
        <v>0.3</v>
      </c>
      <c r="L20" s="18"/>
    </row>
    <row r="21" spans="1:12" ht="12" customHeight="1" x14ac:dyDescent="0.25">
      <c r="A21" s="13" t="s">
        <v>26</v>
      </c>
      <c r="B21" s="14">
        <v>28.37</v>
      </c>
      <c r="C21" s="17">
        <v>20.97</v>
      </c>
      <c r="D21" s="14">
        <v>11.36</v>
      </c>
      <c r="E21" s="14">
        <v>11.77</v>
      </c>
      <c r="F21" s="14">
        <v>24.31</v>
      </c>
      <c r="G21" s="16">
        <v>1.22</v>
      </c>
      <c r="H21" s="17">
        <v>1.34</v>
      </c>
      <c r="I21" s="17">
        <v>2.38</v>
      </c>
      <c r="J21" s="17">
        <v>2.31</v>
      </c>
      <c r="K21" s="17">
        <v>1.5</v>
      </c>
      <c r="L21" s="18"/>
    </row>
    <row r="22" spans="1:12" ht="12" customHeight="1" x14ac:dyDescent="0.25">
      <c r="A22" s="13" t="s">
        <v>27</v>
      </c>
      <c r="B22" s="14">
        <v>52.79</v>
      </c>
      <c r="C22" s="15" t="s">
        <v>9</v>
      </c>
      <c r="D22" s="14">
        <v>49.6</v>
      </c>
      <c r="E22" s="14">
        <v>37.33</v>
      </c>
      <c r="F22" s="14">
        <v>34.54</v>
      </c>
      <c r="G22" s="16">
        <v>0.69</v>
      </c>
      <c r="H22" s="15" t="s">
        <v>9</v>
      </c>
      <c r="I22" s="17">
        <v>1.1599999999999999</v>
      </c>
      <c r="J22" s="17">
        <v>1.1299999999999999</v>
      </c>
      <c r="K22" s="17">
        <v>0.99</v>
      </c>
      <c r="L22" s="18"/>
    </row>
    <row r="23" spans="1:12" ht="12" customHeight="1" x14ac:dyDescent="0.25">
      <c r="A23" s="13" t="s">
        <v>28</v>
      </c>
      <c r="B23" s="14">
        <v>44.62</v>
      </c>
      <c r="C23" s="15" t="s">
        <v>9</v>
      </c>
      <c r="D23" s="14">
        <v>41.9</v>
      </c>
      <c r="E23" s="14">
        <v>32.28</v>
      </c>
      <c r="F23" s="14">
        <v>27.94</v>
      </c>
      <c r="G23" s="16">
        <v>0</v>
      </c>
      <c r="H23" s="15" t="s">
        <v>9</v>
      </c>
      <c r="I23" s="17">
        <v>0.32</v>
      </c>
      <c r="J23" s="17">
        <v>0</v>
      </c>
      <c r="K23" s="17">
        <v>0.32</v>
      </c>
      <c r="L23" s="18"/>
    </row>
    <row r="24" spans="1:12" ht="12" customHeight="1" x14ac:dyDescent="0.25">
      <c r="A24" s="13" t="s">
        <v>29</v>
      </c>
      <c r="B24" s="14">
        <v>25.19</v>
      </c>
      <c r="C24" s="17">
        <v>17.399999999999999</v>
      </c>
      <c r="D24" s="14">
        <v>16.02</v>
      </c>
      <c r="E24" s="14">
        <v>32.06</v>
      </c>
      <c r="F24" s="14">
        <v>20.350000000000001</v>
      </c>
      <c r="G24" s="16">
        <v>0.31</v>
      </c>
      <c r="H24" s="17">
        <v>0.69</v>
      </c>
      <c r="I24" s="17">
        <v>0.51</v>
      </c>
      <c r="J24" s="17">
        <v>1.32</v>
      </c>
      <c r="K24" s="17">
        <v>0.51</v>
      </c>
      <c r="L24" s="18"/>
    </row>
    <row r="25" spans="1:12" ht="12" customHeight="1" x14ac:dyDescent="0.25">
      <c r="A25" s="13" t="s">
        <v>30</v>
      </c>
      <c r="B25" s="14">
        <v>35.96</v>
      </c>
      <c r="C25" s="17">
        <v>16.39</v>
      </c>
      <c r="D25" s="14">
        <v>25.72</v>
      </c>
      <c r="E25" s="14">
        <v>42.54</v>
      </c>
      <c r="F25" s="14">
        <v>48.2</v>
      </c>
      <c r="G25" s="16">
        <v>0.6</v>
      </c>
      <c r="H25" s="17">
        <v>1.2</v>
      </c>
      <c r="I25" s="17">
        <v>1.35</v>
      </c>
      <c r="J25" s="17">
        <v>1.47</v>
      </c>
      <c r="K25" s="17">
        <v>0.63</v>
      </c>
      <c r="L25" s="18"/>
    </row>
    <row r="26" spans="1:12" ht="12" customHeight="1" x14ac:dyDescent="0.25">
      <c r="A26" s="13" t="s">
        <v>31</v>
      </c>
      <c r="B26" s="14">
        <v>33.799999999999997</v>
      </c>
      <c r="C26" s="15" t="s">
        <v>9</v>
      </c>
      <c r="D26" s="14">
        <v>26.43</v>
      </c>
      <c r="E26" s="14">
        <v>43.67</v>
      </c>
      <c r="F26" s="14">
        <v>11.35</v>
      </c>
      <c r="G26" s="16">
        <v>0.12</v>
      </c>
      <c r="H26" s="15" t="s">
        <v>9</v>
      </c>
      <c r="I26" s="17">
        <v>0.35</v>
      </c>
      <c r="J26" s="17">
        <v>0.12</v>
      </c>
      <c r="K26" s="17">
        <v>0.19</v>
      </c>
      <c r="L26" s="18"/>
    </row>
    <row r="27" spans="1:12" ht="12" customHeight="1" x14ac:dyDescent="0.25">
      <c r="A27" s="13" t="s">
        <v>32</v>
      </c>
      <c r="B27" s="14">
        <v>44.19</v>
      </c>
      <c r="C27" s="17">
        <v>17.47</v>
      </c>
      <c r="D27" s="14">
        <v>29.55</v>
      </c>
      <c r="E27" s="14">
        <v>34.53</v>
      </c>
      <c r="F27" s="14">
        <v>35.79</v>
      </c>
      <c r="G27" s="16">
        <v>0.25</v>
      </c>
      <c r="H27" s="17">
        <v>0.99</v>
      </c>
      <c r="I27" s="17">
        <v>0.25</v>
      </c>
      <c r="J27" s="17">
        <v>1.51</v>
      </c>
      <c r="K27" s="17">
        <v>0.76</v>
      </c>
      <c r="L27" s="18"/>
    </row>
    <row r="28" spans="1:12" ht="12" customHeight="1" x14ac:dyDescent="0.25">
      <c r="A28" s="13" t="s">
        <v>33</v>
      </c>
      <c r="B28" s="14">
        <v>37.229999999999997</v>
      </c>
      <c r="C28" s="15" t="s">
        <v>9</v>
      </c>
      <c r="D28" s="15" t="s">
        <v>9</v>
      </c>
      <c r="E28" s="14">
        <v>30.7</v>
      </c>
      <c r="F28" s="14">
        <v>23.31</v>
      </c>
      <c r="G28" s="16">
        <v>0.21</v>
      </c>
      <c r="H28" s="15" t="s">
        <v>9</v>
      </c>
      <c r="I28" s="15" t="s">
        <v>9</v>
      </c>
      <c r="J28" s="17">
        <v>0.26</v>
      </c>
      <c r="K28" s="17">
        <v>0.34</v>
      </c>
      <c r="L28" s="18"/>
    </row>
    <row r="29" spans="1:12" ht="12" customHeight="1" x14ac:dyDescent="0.25">
      <c r="A29" s="13" t="s">
        <v>34</v>
      </c>
      <c r="B29" s="14">
        <v>35.659999999999997</v>
      </c>
      <c r="C29" s="17">
        <v>23.14</v>
      </c>
      <c r="D29" s="14">
        <v>31.47</v>
      </c>
      <c r="E29" s="14">
        <v>24.75</v>
      </c>
      <c r="F29" s="14">
        <v>34.53</v>
      </c>
      <c r="G29" s="16">
        <v>0.05</v>
      </c>
      <c r="H29" s="14">
        <v>0</v>
      </c>
      <c r="I29" s="14">
        <v>0.13</v>
      </c>
      <c r="J29" s="17">
        <v>0</v>
      </c>
      <c r="K29" s="17">
        <v>7.0000000000000007E-2</v>
      </c>
      <c r="L29" s="19"/>
    </row>
    <row r="30" spans="1:12" ht="12" customHeight="1" x14ac:dyDescent="0.25">
      <c r="A30" s="13" t="s">
        <v>35</v>
      </c>
      <c r="B30" s="14">
        <v>19.350000000000001</v>
      </c>
      <c r="C30" s="17">
        <v>18.18</v>
      </c>
      <c r="D30" s="14">
        <v>14.13</v>
      </c>
      <c r="E30" s="14">
        <v>9.6</v>
      </c>
      <c r="F30" s="14">
        <v>15.16</v>
      </c>
      <c r="G30" s="16">
        <v>1.1200000000000001</v>
      </c>
      <c r="H30" s="17">
        <v>2.57</v>
      </c>
      <c r="I30" s="17">
        <v>2.2400000000000002</v>
      </c>
      <c r="J30" s="17">
        <v>2.2799999999999998</v>
      </c>
      <c r="K30" s="17">
        <v>2.16</v>
      </c>
      <c r="L30" s="18"/>
    </row>
    <row r="31" spans="1:12" ht="12" customHeight="1" x14ac:dyDescent="0.25">
      <c r="A31" s="13" t="s">
        <v>36</v>
      </c>
      <c r="B31" s="14">
        <v>49.95</v>
      </c>
      <c r="C31" s="17">
        <v>8.32</v>
      </c>
      <c r="D31" s="14">
        <v>4.68</v>
      </c>
      <c r="E31" s="14">
        <v>20.38</v>
      </c>
      <c r="F31" s="14">
        <v>32.07</v>
      </c>
      <c r="G31" s="16">
        <v>0.33</v>
      </c>
      <c r="H31" s="17">
        <v>1.48</v>
      </c>
      <c r="I31" s="17">
        <v>1.9</v>
      </c>
      <c r="J31" s="17">
        <v>0.77</v>
      </c>
      <c r="K31" s="17">
        <v>0.61</v>
      </c>
      <c r="L31" s="18"/>
    </row>
    <row r="32" spans="1:12" ht="12" customHeight="1" x14ac:dyDescent="0.25">
      <c r="A32" s="13" t="s">
        <v>37</v>
      </c>
      <c r="B32" s="14">
        <v>30.14</v>
      </c>
      <c r="C32" s="15" t="s">
        <v>9</v>
      </c>
      <c r="D32" s="14">
        <v>28.57</v>
      </c>
      <c r="E32" s="14">
        <v>19.420000000000002</v>
      </c>
      <c r="F32" s="14">
        <v>31.88</v>
      </c>
      <c r="G32" s="16">
        <v>0.26</v>
      </c>
      <c r="H32" s="15" t="s">
        <v>9</v>
      </c>
      <c r="I32" s="17">
        <v>0.55000000000000004</v>
      </c>
      <c r="J32" s="17">
        <v>0.61</v>
      </c>
      <c r="K32" s="17">
        <v>0.61</v>
      </c>
      <c r="L32" s="18"/>
    </row>
    <row r="33" spans="1:12" ht="12" customHeight="1" x14ac:dyDescent="0.25">
      <c r="A33" s="13" t="s">
        <v>38</v>
      </c>
      <c r="B33" s="14">
        <v>53.91</v>
      </c>
      <c r="C33" s="15" t="s">
        <v>9</v>
      </c>
      <c r="D33" s="14">
        <v>14.04</v>
      </c>
      <c r="E33" s="14">
        <v>43.23</v>
      </c>
      <c r="F33" s="14">
        <v>30.01</v>
      </c>
      <c r="G33" s="16">
        <v>0.2</v>
      </c>
      <c r="H33" s="15" t="s">
        <v>9</v>
      </c>
      <c r="I33" s="17">
        <v>0.66</v>
      </c>
      <c r="J33" s="17">
        <v>0.86</v>
      </c>
      <c r="K33" s="17">
        <v>0.6</v>
      </c>
      <c r="L33" s="18"/>
    </row>
    <row r="34" spans="1:12" ht="14.25" customHeight="1" x14ac:dyDescent="0.25">
      <c r="A34" s="13" t="s">
        <v>39</v>
      </c>
      <c r="B34" s="14">
        <v>41.19</v>
      </c>
      <c r="C34" s="17">
        <v>7.84</v>
      </c>
      <c r="D34" s="14">
        <v>12.4</v>
      </c>
      <c r="E34" s="14">
        <v>37.03</v>
      </c>
      <c r="F34" s="14">
        <v>37.299999999999997</v>
      </c>
      <c r="G34" s="16">
        <v>0.27</v>
      </c>
      <c r="H34" s="14">
        <v>0.72</v>
      </c>
      <c r="I34" s="17">
        <v>1.04</v>
      </c>
      <c r="J34" s="17">
        <v>0.45</v>
      </c>
      <c r="K34" s="17">
        <v>0.32</v>
      </c>
      <c r="L34" s="18"/>
    </row>
    <row r="35" spans="1:12" ht="12" customHeight="1" x14ac:dyDescent="0.25">
      <c r="A35" s="13" t="s">
        <v>40</v>
      </c>
      <c r="B35" s="14">
        <v>38.409999999999997</v>
      </c>
      <c r="C35" s="15" t="s">
        <v>9</v>
      </c>
      <c r="D35" s="14">
        <v>24.64</v>
      </c>
      <c r="E35" s="14">
        <v>41.46</v>
      </c>
      <c r="F35" s="14">
        <v>39.39</v>
      </c>
      <c r="G35" s="16">
        <v>0.09</v>
      </c>
      <c r="H35" s="15" t="s">
        <v>9</v>
      </c>
      <c r="I35" s="17">
        <v>0.17</v>
      </c>
      <c r="J35" s="17">
        <v>0.23</v>
      </c>
      <c r="K35" s="17">
        <v>0.17</v>
      </c>
      <c r="L35" s="18"/>
    </row>
    <row r="36" spans="1:12" ht="12" customHeight="1" x14ac:dyDescent="0.25">
      <c r="A36" s="13" t="s">
        <v>41</v>
      </c>
      <c r="B36" s="14">
        <v>18.260000000000002</v>
      </c>
      <c r="C36" s="17">
        <v>24.87</v>
      </c>
      <c r="D36" s="14">
        <v>12.73</v>
      </c>
      <c r="E36" s="14">
        <v>11.98</v>
      </c>
      <c r="F36" s="14">
        <v>23.91</v>
      </c>
      <c r="G36" s="16">
        <v>0.94</v>
      </c>
      <c r="H36" s="17">
        <v>1.1100000000000001</v>
      </c>
      <c r="I36" s="17">
        <v>1.61</v>
      </c>
      <c r="J36" s="17">
        <v>1.33</v>
      </c>
      <c r="K36" s="17">
        <v>0.74</v>
      </c>
      <c r="L36" s="18"/>
    </row>
    <row r="37" spans="1:12" ht="12" customHeight="1" x14ac:dyDescent="0.25">
      <c r="A37" s="13" t="s">
        <v>42</v>
      </c>
      <c r="B37" s="14">
        <v>29.18</v>
      </c>
      <c r="C37" s="15" t="s">
        <v>9</v>
      </c>
      <c r="D37" s="14">
        <v>28.89</v>
      </c>
      <c r="E37" s="14">
        <v>42.73</v>
      </c>
      <c r="F37" s="14">
        <v>15.49</v>
      </c>
      <c r="G37" s="16">
        <v>0.89</v>
      </c>
      <c r="H37" s="15" t="s">
        <v>9</v>
      </c>
      <c r="I37" s="17">
        <v>0.87</v>
      </c>
      <c r="J37" s="17">
        <v>0.42</v>
      </c>
      <c r="K37" s="17">
        <v>1</v>
      </c>
    </row>
    <row r="38" spans="1:12" ht="12" customHeight="1" x14ac:dyDescent="0.25">
      <c r="A38" s="20" t="s">
        <v>43</v>
      </c>
      <c r="B38" s="21">
        <f t="shared" ref="B38:K38" si="0">AVERAGE(B4:B37)</f>
        <v>38.242058823529419</v>
      </c>
      <c r="C38" s="21">
        <f t="shared" si="0"/>
        <v>22.676666666666662</v>
      </c>
      <c r="D38" s="21">
        <f>AVERAGE(D4:D37)</f>
        <v>25.823548387096771</v>
      </c>
      <c r="E38" s="21">
        <f t="shared" si="0"/>
        <v>31.391176470588235</v>
      </c>
      <c r="F38" s="21">
        <f t="shared" si="0"/>
        <v>32.099117647058826</v>
      </c>
      <c r="G38" s="22">
        <f t="shared" si="0"/>
        <v>0.43941176470588234</v>
      </c>
      <c r="H38" s="21">
        <f t="shared" si="0"/>
        <v>0.81444444444444442</v>
      </c>
      <c r="I38" s="21">
        <f t="shared" si="0"/>
        <v>0.90322580645161299</v>
      </c>
      <c r="J38" s="21">
        <f t="shared" si="0"/>
        <v>0.93470588235294116</v>
      </c>
      <c r="K38" s="21">
        <f t="shared" si="0"/>
        <v>0.66264705882352959</v>
      </c>
    </row>
    <row r="39" spans="1:12" ht="19.5" customHeight="1" x14ac:dyDescent="0.25">
      <c r="A39" s="13" t="s">
        <v>44</v>
      </c>
      <c r="B39" s="14">
        <v>38.119999999999997</v>
      </c>
      <c r="C39" s="17">
        <v>20.89</v>
      </c>
      <c r="D39" s="14">
        <v>19.489999999999998</v>
      </c>
      <c r="E39" s="14">
        <v>24.54</v>
      </c>
      <c r="F39" s="14">
        <v>29.35</v>
      </c>
      <c r="G39" s="16">
        <v>1.33</v>
      </c>
      <c r="H39" s="14">
        <v>0.82</v>
      </c>
      <c r="I39" s="17">
        <v>1.41</v>
      </c>
      <c r="J39" s="17">
        <v>1.38</v>
      </c>
      <c r="K39" s="17">
        <v>1.33</v>
      </c>
    </row>
    <row r="40" spans="1:12" ht="12" customHeight="1" x14ac:dyDescent="0.25">
      <c r="A40" s="23" t="s">
        <v>45</v>
      </c>
      <c r="B40" s="21" t="s">
        <v>9</v>
      </c>
      <c r="C40" s="21" t="s">
        <v>9</v>
      </c>
      <c r="D40" s="21" t="s">
        <v>9</v>
      </c>
      <c r="E40" s="21" t="s">
        <v>9</v>
      </c>
      <c r="F40" s="21" t="s">
        <v>9</v>
      </c>
      <c r="G40" s="22" t="s">
        <v>9</v>
      </c>
      <c r="H40" s="21" t="s">
        <v>9</v>
      </c>
      <c r="I40" s="21" t="s">
        <v>9</v>
      </c>
      <c r="J40" s="21" t="s">
        <v>9</v>
      </c>
      <c r="K40" s="21" t="s">
        <v>9</v>
      </c>
    </row>
    <row r="41" spans="1:12" s="28" customFormat="1" ht="12" customHeight="1" x14ac:dyDescent="0.2">
      <c r="A41" s="24" t="s">
        <v>46</v>
      </c>
      <c r="B41" s="25">
        <v>16</v>
      </c>
      <c r="C41" s="26" t="s">
        <v>9</v>
      </c>
      <c r="D41" s="25" t="s">
        <v>47</v>
      </c>
      <c r="E41" s="26" t="s">
        <v>9</v>
      </c>
      <c r="F41" s="26" t="s">
        <v>9</v>
      </c>
      <c r="G41" s="27">
        <v>14</v>
      </c>
      <c r="H41" s="26" t="s">
        <v>9</v>
      </c>
      <c r="I41" s="25" t="s">
        <v>48</v>
      </c>
      <c r="J41" s="26" t="s">
        <v>9</v>
      </c>
      <c r="K41" s="26" t="s">
        <v>9</v>
      </c>
    </row>
    <row r="42" spans="1:12" s="31" customFormat="1" ht="11.25" x14ac:dyDescent="0.2">
      <c r="A42" s="29" t="s">
        <v>49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</row>
  </sheetData>
  <mergeCells count="8">
    <mergeCell ref="A42:K42"/>
    <mergeCell ref="A1:K1"/>
    <mergeCell ref="B2:B3"/>
    <mergeCell ref="C2:C3"/>
    <mergeCell ref="D2:D3"/>
    <mergeCell ref="E2:E3"/>
    <mergeCell ref="F2:F3"/>
    <mergeCell ref="G2:K2"/>
  </mergeCells>
  <pageMargins left="0.7" right="0.7" top="0.75" bottom="0.75" header="0.3" footer="0.3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10a</vt:lpstr>
      <vt:lpstr>'10a'!Print_Area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2016-09-13T13:20:37Z</dcterms:created>
  <dcterms:modified xsi:type="dcterms:W3CDTF">2016-09-13T13:20:38Z</dcterms:modified>
</cp:coreProperties>
</file>