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9a" sheetId="1" r:id="rId1"/>
  </sheets>
  <definedNames>
    <definedName name="_xlnm.Print_Area" localSheetId="0">'39a'!$A$1:$E$41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<sst xmlns="http://schemas.openxmlformats.org/spreadsheetml/2006/main" count="48" uniqueCount="45">
  <si>
    <t>Table 39a. Lifetime use of new psychoactive substances (NPS). 2015. Percentages.</t>
  </si>
  <si>
    <t>C34</t>
  </si>
  <si>
    <t>Yes</t>
  </si>
  <si>
    <t>No</t>
  </si>
  <si>
    <t>Don’t know</t>
  </si>
  <si>
    <t>No response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</si>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</sst>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 wrapText="1"/>
    </xf>
    <xf numFmtId="0" fontId="7" fillId="0" borderId="2" xfId="1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8" fillId="0" borderId="2" xfId="0" applyFont="1" applyFill="1" applyBorder="1" applyAlignment="1"/>
    <xf numFmtId="1" fontId="8" fillId="0" borderId="2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8" fillId="0" borderId="1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0" fontId="3" fillId="0" borderId="0" xfId="0" applyFont="1" applyFill="1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F41"/>
  <sheetViews>
    <sheetView tabSelected="1" workbookViewId="0">
      <selection sqref="A1:E1"/>
    </sheetView>
  </sheetViews>
  <sheetFormatPr defaultColWidth="9.140625" defaultRowHeight="12" x14ac:dyDescent="0.2"/>
  <cols>
    <col min="1" max="1" width="15.42578125" style="15" bestFit="1" customWidth="1"/>
    <col min="2" max="5" width="8.7109375" style="15" customWidth="1"/>
    <col min="6" max="16384" width="9.140625" style="15"/>
  </cols>
  <sheetData>
    <row r="1" spans="1:6" s="7" customFormat="1" ht="33" customHeight="1" x14ac:dyDescent="0.25">
      <c r="A1" s="1" t="s">
        <v>0</v>
      </c>
      <c r="B1" s="2"/>
      <c r="C1" s="3"/>
      <c r="D1" s="4"/>
      <c r="E1" s="5"/>
      <c r="F1" s="6" t="s">
        <v>1</v>
      </c>
    </row>
    <row r="2" spans="1:6" s="10" customFormat="1" ht="27.75" customHeight="1" x14ac:dyDescent="0.2">
      <c r="A2" s="8"/>
      <c r="B2" s="8" t="s">
        <v>2</v>
      </c>
      <c r="C2" s="8" t="s">
        <v>3</v>
      </c>
      <c r="D2" s="8" t="s">
        <v>4</v>
      </c>
      <c r="E2" s="9" t="s">
        <v>5</v>
      </c>
    </row>
    <row r="3" spans="1:6" ht="12" customHeight="1" x14ac:dyDescent="0.2">
      <c r="A3" s="11" t="s">
        <v>6</v>
      </c>
      <c r="B3" s="12">
        <v>4.25</v>
      </c>
      <c r="C3" s="12">
        <v>84.94</v>
      </c>
      <c r="D3" s="13">
        <v>10.81</v>
      </c>
      <c r="E3" s="14">
        <v>1.45</v>
      </c>
    </row>
    <row r="4" spans="1:6" x14ac:dyDescent="0.2">
      <c r="A4" s="16" t="s">
        <v>7</v>
      </c>
      <c r="B4" s="17">
        <v>3.37</v>
      </c>
      <c r="C4" s="17">
        <v>92.67</v>
      </c>
      <c r="D4" s="17">
        <v>3.96</v>
      </c>
      <c r="E4" s="18">
        <v>0.86</v>
      </c>
    </row>
    <row r="5" spans="1:6" x14ac:dyDescent="0.2">
      <c r="A5" s="16" t="s">
        <v>8</v>
      </c>
      <c r="B5" s="17">
        <v>0.85</v>
      </c>
      <c r="C5" s="17">
        <v>92.54</v>
      </c>
      <c r="D5" s="17">
        <v>6.61</v>
      </c>
      <c r="E5" s="18">
        <v>1.01</v>
      </c>
    </row>
    <row r="6" spans="1:6" x14ac:dyDescent="0.2">
      <c r="A6" s="16" t="s">
        <v>9</v>
      </c>
      <c r="B6" s="17">
        <v>8.2899999999999991</v>
      </c>
      <c r="C6" s="17">
        <v>81.27</v>
      </c>
      <c r="D6" s="17">
        <v>10.44</v>
      </c>
      <c r="E6" s="18">
        <v>0.96</v>
      </c>
    </row>
    <row r="7" spans="1:6" x14ac:dyDescent="0.2">
      <c r="A7" s="16" t="s">
        <v>10</v>
      </c>
      <c r="B7" s="17">
        <v>7</v>
      </c>
      <c r="C7" s="17">
        <v>85.61</v>
      </c>
      <c r="D7" s="17">
        <v>7.39</v>
      </c>
      <c r="E7" s="18">
        <v>0.55000000000000004</v>
      </c>
    </row>
    <row r="8" spans="1:6" x14ac:dyDescent="0.2">
      <c r="A8" s="16" t="s">
        <v>11</v>
      </c>
      <c r="B8" s="17">
        <v>3.83</v>
      </c>
      <c r="C8" s="17">
        <v>90.19</v>
      </c>
      <c r="D8" s="17">
        <v>5.98</v>
      </c>
      <c r="E8" s="18">
        <v>0.38</v>
      </c>
    </row>
    <row r="9" spans="1:6" x14ac:dyDescent="0.2">
      <c r="A9" s="16" t="s">
        <v>12</v>
      </c>
      <c r="B9" s="17">
        <v>6.52</v>
      </c>
      <c r="C9" s="17">
        <v>88.2</v>
      </c>
      <c r="D9" s="17">
        <v>5.28</v>
      </c>
      <c r="E9" s="18">
        <v>0.15</v>
      </c>
    </row>
    <row r="10" spans="1:6" x14ac:dyDescent="0.2">
      <c r="A10" s="16" t="s">
        <v>13</v>
      </c>
      <c r="B10" s="17">
        <v>1.44</v>
      </c>
      <c r="C10" s="17">
        <v>96.21</v>
      </c>
      <c r="D10" s="17">
        <v>2.34</v>
      </c>
      <c r="E10" s="18">
        <v>0.36</v>
      </c>
    </row>
    <row r="11" spans="1:6" x14ac:dyDescent="0.2">
      <c r="A11" s="16" t="s">
        <v>14</v>
      </c>
      <c r="B11" s="17">
        <v>9.56</v>
      </c>
      <c r="C11" s="17">
        <v>80.510000000000005</v>
      </c>
      <c r="D11" s="17">
        <v>9.93</v>
      </c>
      <c r="E11" s="18">
        <v>0.2</v>
      </c>
    </row>
    <row r="12" spans="1:6" x14ac:dyDescent="0.2">
      <c r="A12" s="16" t="s">
        <v>15</v>
      </c>
      <c r="B12" s="17">
        <v>3.33</v>
      </c>
      <c r="C12" s="17">
        <v>95.69</v>
      </c>
      <c r="D12" s="17">
        <v>0.98</v>
      </c>
      <c r="E12" s="18">
        <v>0.2</v>
      </c>
    </row>
    <row r="13" spans="1:6" x14ac:dyDescent="0.2">
      <c r="A13" s="16" t="s">
        <v>16</v>
      </c>
      <c r="B13" s="17">
        <v>1.49</v>
      </c>
      <c r="C13" s="17">
        <v>95.61</v>
      </c>
      <c r="D13" s="17">
        <v>2.9</v>
      </c>
      <c r="E13" s="18">
        <v>0.47</v>
      </c>
    </row>
    <row r="14" spans="1:6" x14ac:dyDescent="0.2">
      <c r="A14" s="16" t="s">
        <v>17</v>
      </c>
      <c r="B14" s="17">
        <v>3.75</v>
      </c>
      <c r="C14" s="17">
        <v>89.93</v>
      </c>
      <c r="D14" s="17">
        <v>6.32</v>
      </c>
      <c r="E14" s="18">
        <v>2.2200000000000002</v>
      </c>
    </row>
    <row r="15" spans="1:6" x14ac:dyDescent="0.2">
      <c r="A15" s="16" t="s">
        <v>18</v>
      </c>
      <c r="B15" s="17">
        <v>4.4400000000000004</v>
      </c>
      <c r="C15" s="17">
        <v>89.67</v>
      </c>
      <c r="D15" s="17">
        <v>5.89</v>
      </c>
      <c r="E15" s="18">
        <v>2.82</v>
      </c>
    </row>
    <row r="16" spans="1:6" x14ac:dyDescent="0.2">
      <c r="A16" s="16" t="s">
        <v>19</v>
      </c>
      <c r="B16" s="17">
        <v>6.82</v>
      </c>
      <c r="C16" s="17">
        <v>88.05</v>
      </c>
      <c r="D16" s="17">
        <v>5.13</v>
      </c>
      <c r="E16" s="18">
        <v>0.86</v>
      </c>
    </row>
    <row r="17" spans="1:5" x14ac:dyDescent="0.2">
      <c r="A17" s="16" t="s">
        <v>20</v>
      </c>
      <c r="B17" s="17">
        <v>2.5099999999999998</v>
      </c>
      <c r="C17" s="17">
        <v>92.44</v>
      </c>
      <c r="D17" s="17">
        <v>5.05</v>
      </c>
      <c r="E17" s="18">
        <v>0.37</v>
      </c>
    </row>
    <row r="18" spans="1:5" x14ac:dyDescent="0.2">
      <c r="A18" s="16" t="s">
        <v>21</v>
      </c>
      <c r="B18" s="17">
        <v>3.58</v>
      </c>
      <c r="C18" s="17">
        <v>93.12</v>
      </c>
      <c r="D18" s="17">
        <v>3.3</v>
      </c>
      <c r="E18" s="18">
        <v>0.5</v>
      </c>
    </row>
    <row r="19" spans="1:5" x14ac:dyDescent="0.2">
      <c r="A19" s="16" t="s">
        <v>22</v>
      </c>
      <c r="B19" s="17">
        <v>2.84</v>
      </c>
      <c r="C19" s="17">
        <v>93.83</v>
      </c>
      <c r="D19" s="17">
        <v>3.33</v>
      </c>
      <c r="E19" s="18">
        <v>0.79</v>
      </c>
    </row>
    <row r="20" spans="1:5" x14ac:dyDescent="0.2">
      <c r="A20" s="16" t="s">
        <v>23</v>
      </c>
      <c r="B20" s="17">
        <v>6.59</v>
      </c>
      <c r="C20" s="17">
        <v>82.02</v>
      </c>
      <c r="D20" s="17">
        <v>11.39</v>
      </c>
      <c r="E20" s="18">
        <v>0.88</v>
      </c>
    </row>
    <row r="21" spans="1:5" x14ac:dyDescent="0.2">
      <c r="A21" s="16" t="s">
        <v>24</v>
      </c>
      <c r="B21" s="17">
        <v>5.73</v>
      </c>
      <c r="C21" s="17">
        <v>89.19</v>
      </c>
      <c r="D21" s="17">
        <v>5.08</v>
      </c>
      <c r="E21" s="18">
        <v>1.1299999999999999</v>
      </c>
    </row>
    <row r="22" spans="1:5" x14ac:dyDescent="0.2">
      <c r="A22" s="16" t="s">
        <v>25</v>
      </c>
      <c r="B22" s="17">
        <v>4.47</v>
      </c>
      <c r="C22" s="17">
        <v>88.5</v>
      </c>
      <c r="D22" s="17">
        <v>7.03</v>
      </c>
      <c r="E22" s="18">
        <v>0.95</v>
      </c>
    </row>
    <row r="23" spans="1:5" x14ac:dyDescent="0.2">
      <c r="A23" s="16" t="s">
        <v>26</v>
      </c>
      <c r="B23" s="17">
        <v>5.4</v>
      </c>
      <c r="C23" s="17">
        <v>86.86</v>
      </c>
      <c r="D23" s="17">
        <v>7.74</v>
      </c>
      <c r="E23" s="18">
        <v>0.62</v>
      </c>
    </row>
    <row r="24" spans="1:5" x14ac:dyDescent="0.2">
      <c r="A24" s="16" t="s">
        <v>27</v>
      </c>
      <c r="B24" s="17">
        <v>4.05</v>
      </c>
      <c r="C24" s="17">
        <v>87.83</v>
      </c>
      <c r="D24" s="17">
        <v>8.1300000000000008</v>
      </c>
      <c r="E24" s="18">
        <v>1.2</v>
      </c>
    </row>
    <row r="25" spans="1:5" x14ac:dyDescent="0.2">
      <c r="A25" s="16" t="s">
        <v>28</v>
      </c>
      <c r="B25" s="17">
        <v>2.2200000000000002</v>
      </c>
      <c r="C25" s="17">
        <v>93.68</v>
      </c>
      <c r="D25" s="17">
        <v>4.0999999999999996</v>
      </c>
      <c r="E25" s="18">
        <v>0.93</v>
      </c>
    </row>
    <row r="26" spans="1:5" x14ac:dyDescent="0.2">
      <c r="A26" s="16" t="s">
        <v>29</v>
      </c>
      <c r="B26" s="17">
        <v>4.29</v>
      </c>
      <c r="C26" s="17">
        <v>89.9</v>
      </c>
      <c r="D26" s="17">
        <v>5.81</v>
      </c>
      <c r="E26" s="18">
        <v>0.25</v>
      </c>
    </row>
    <row r="27" spans="1:5" x14ac:dyDescent="0.2">
      <c r="A27" s="16" t="s">
        <v>30</v>
      </c>
      <c r="B27" s="17">
        <v>3.23</v>
      </c>
      <c r="C27" s="17">
        <v>87.87</v>
      </c>
      <c r="D27" s="17">
        <v>8.9</v>
      </c>
      <c r="E27" s="18">
        <v>0.94</v>
      </c>
    </row>
    <row r="28" spans="1:5" x14ac:dyDescent="0.2">
      <c r="A28" s="16" t="s">
        <v>31</v>
      </c>
      <c r="B28" s="17">
        <v>2.36</v>
      </c>
      <c r="C28" s="17">
        <v>93.93</v>
      </c>
      <c r="D28" s="17">
        <v>3.71</v>
      </c>
      <c r="E28" s="18">
        <v>0.11</v>
      </c>
    </row>
    <row r="29" spans="1:5" x14ac:dyDescent="0.2">
      <c r="A29" s="16" t="s">
        <v>32</v>
      </c>
      <c r="B29" s="17">
        <v>1.42</v>
      </c>
      <c r="C29" s="17">
        <v>95.55</v>
      </c>
      <c r="D29" s="17">
        <v>3.03</v>
      </c>
      <c r="E29" s="18">
        <v>3.24</v>
      </c>
    </row>
    <row r="30" spans="1:5" x14ac:dyDescent="0.2">
      <c r="A30" s="16" t="s">
        <v>33</v>
      </c>
      <c r="B30" s="17">
        <v>9.58</v>
      </c>
      <c r="C30" s="17">
        <v>82.97</v>
      </c>
      <c r="D30" s="17">
        <v>7.45</v>
      </c>
      <c r="E30" s="18">
        <v>0.26</v>
      </c>
    </row>
    <row r="31" spans="1:5" x14ac:dyDescent="0.2">
      <c r="A31" s="16" t="s">
        <v>34</v>
      </c>
      <c r="B31" s="17">
        <v>1.1599999999999999</v>
      </c>
      <c r="C31" s="17">
        <v>95.32</v>
      </c>
      <c r="D31" s="17">
        <v>3.52</v>
      </c>
      <c r="E31" s="18">
        <v>0.46</v>
      </c>
    </row>
    <row r="32" spans="1:5" x14ac:dyDescent="0.2">
      <c r="A32" s="16" t="s">
        <v>35</v>
      </c>
      <c r="B32" s="17">
        <v>5.14</v>
      </c>
      <c r="C32" s="17">
        <v>88.42</v>
      </c>
      <c r="D32" s="17">
        <v>6.44</v>
      </c>
      <c r="E32" s="18">
        <v>1.06</v>
      </c>
    </row>
    <row r="33" spans="1:5" x14ac:dyDescent="0.2">
      <c r="A33" s="16" t="s">
        <v>36</v>
      </c>
      <c r="B33" s="17">
        <v>3.87</v>
      </c>
      <c r="C33" s="17">
        <v>90.08</v>
      </c>
      <c r="D33" s="17">
        <v>6.05</v>
      </c>
      <c r="E33" s="18">
        <v>0.5</v>
      </c>
    </row>
    <row r="34" spans="1:5" x14ac:dyDescent="0.2">
      <c r="A34" s="16" t="s">
        <v>37</v>
      </c>
      <c r="B34" s="17">
        <v>2.9</v>
      </c>
      <c r="C34" s="17">
        <v>87.72</v>
      </c>
      <c r="D34" s="17">
        <v>9.3699999999999992</v>
      </c>
      <c r="E34" s="18">
        <v>1.0900000000000001</v>
      </c>
    </row>
    <row r="35" spans="1:5" x14ac:dyDescent="0.2">
      <c r="A35" s="16" t="s">
        <v>38</v>
      </c>
      <c r="B35" s="17">
        <v>3.74</v>
      </c>
      <c r="C35" s="17">
        <v>93.85</v>
      </c>
      <c r="D35" s="17">
        <v>2.4</v>
      </c>
      <c r="E35" s="18">
        <v>0.67</v>
      </c>
    </row>
    <row r="36" spans="1:5" x14ac:dyDescent="0.2">
      <c r="A36" s="16" t="s">
        <v>39</v>
      </c>
      <c r="B36" s="17">
        <v>4.3600000000000003</v>
      </c>
      <c r="C36" s="17">
        <v>90.93</v>
      </c>
      <c r="D36" s="17">
        <v>4.71</v>
      </c>
      <c r="E36" s="18">
        <v>0</v>
      </c>
    </row>
    <row r="37" spans="1:5" x14ac:dyDescent="0.2">
      <c r="A37" s="19" t="s">
        <v>40</v>
      </c>
      <c r="B37" s="20">
        <f>AVERAGE(B3:B36)</f>
        <v>4.2464705882352956</v>
      </c>
      <c r="C37" s="20">
        <f>AVERAGE(C3:C36)</f>
        <v>89.855882352941165</v>
      </c>
      <c r="D37" s="20">
        <f>AVERAGE(D3:D36)</f>
        <v>5.897058823529413</v>
      </c>
      <c r="E37" s="21">
        <f>AVERAGE(E3:E36)</f>
        <v>0.83647058823529419</v>
      </c>
    </row>
    <row r="38" spans="1:5" ht="18.75" customHeight="1" x14ac:dyDescent="0.2">
      <c r="A38" s="16" t="s">
        <v>41</v>
      </c>
      <c r="B38" s="22">
        <v>6.58</v>
      </c>
      <c r="C38" s="22">
        <v>82.17</v>
      </c>
      <c r="D38" s="22">
        <v>11.24</v>
      </c>
      <c r="E38" s="18">
        <v>1.69</v>
      </c>
    </row>
    <row r="39" spans="1:5" x14ac:dyDescent="0.2">
      <c r="A39" s="11" t="s">
        <v>42</v>
      </c>
      <c r="B39" s="12">
        <v>3.9</v>
      </c>
      <c r="C39" s="12">
        <v>96.1</v>
      </c>
      <c r="D39" s="12">
        <v>0</v>
      </c>
      <c r="E39" s="14">
        <v>2.8</v>
      </c>
    </row>
    <row r="40" spans="1:5" x14ac:dyDescent="0.2">
      <c r="A40" s="23" t="s">
        <v>43</v>
      </c>
      <c r="B40" s="24" t="s">
        <v>44</v>
      </c>
      <c r="C40" s="24" t="s">
        <v>44</v>
      </c>
      <c r="D40" s="24" t="s">
        <v>44</v>
      </c>
      <c r="E40" s="25" t="s">
        <v>44</v>
      </c>
    </row>
    <row r="41" spans="1:5" s="26" customFormat="1" x14ac:dyDescent="0.2">
      <c r="A41" s="15"/>
      <c r="B41" s="15"/>
      <c r="C41" s="15"/>
      <c r="D41" s="15"/>
      <c r="E41" s="15"/>
    </row>
  </sheetData>
  <mergeCells count="1">
    <mergeCell ref="A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39a</vt:lpstr>
      <vt:lpstr>'39a'!Print_Area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2016-09-13T13:21:15Z</dcterms:created>
  <dcterms:modified xsi:type="dcterms:W3CDTF">2016-09-13T13:21:16Z</dcterms:modified>
</cp:coreProperties>
</file>