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47" sheetId="1" r:id="rId1"/>
  </sheets>
  <definedNames>
    <definedName name="_xlnm.Print_Area" localSheetId="0">'47'!$A$1:$J$43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D38" i="1"/>
  <c r="C38" i="1"/>
  <c r="B38" i="1"/>
</calcChain>
</file>

<file path=xl/sharedStrings.xml><?xml version="1.0" encoding="utf-8"?>
<sst xmlns="http://schemas.openxmlformats.org/spreadsheetml/2006/main" count="67" uniqueCount="47">
  <si>
    <t>Table 47. Money gambling during the last 12 months, on the internet and not on the internet. 2015. Percentages.</t>
  </si>
  <si>
    <t>C44a-d, C45a-d</t>
  </si>
  <si>
    <t>On the internet</t>
  </si>
  <si>
    <t>Not on the internet</t>
  </si>
  <si>
    <t>No response</t>
  </si>
  <si>
    <t>Boys</t>
  </si>
  <si>
    <t>Girls</t>
  </si>
  <si>
    <t>All students</t>
  </si>
  <si>
    <t>Albania</t>
  </si>
  <si>
    <t>Austria</t>
  </si>
  <si>
    <t>Belgium (Flanders)</t>
  </si>
  <si>
    <t>.</t>
  </si>
  <si>
    <t>Bulgaria</t>
  </si>
  <si>
    <t>Croatia</t>
  </si>
  <si>
    <t>Cyprus</t>
  </si>
  <si>
    <t>Czech Republic</t>
  </si>
  <si>
    <t>Denmark</t>
  </si>
  <si>
    <t>Estonia</t>
  </si>
  <si>
    <t>Faroes</t>
  </si>
  <si>
    <t>Finland</t>
  </si>
  <si>
    <t>Former Yugoslav Republic of Macedonia</t>
  </si>
  <si>
    <t>France</t>
  </si>
  <si>
    <t>Georgia</t>
  </si>
  <si>
    <t>Greece</t>
  </si>
  <si>
    <t>Hungary</t>
  </si>
  <si>
    <t>Iceland</t>
  </si>
  <si>
    <t>Ireland</t>
  </si>
  <si>
    <t>Italy</t>
  </si>
  <si>
    <t>Liechtenstein</t>
  </si>
  <si>
    <t>Lithuania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</si>
  <si>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</si>
  <si>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</si>
  <si>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</si>
  <si>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</si>
  <si>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</si>
  <si>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</si>
  <si>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</si>
  <si>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</si>
  <si>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</si>
  <si>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</si>
  <si>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</si>
  <si>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t>Sweden</t>
  </si>
  <si>
    <t>Ukraine</t>
  </si>
  <si>
    <t>AVERAGE</t>
  </si>
  <si>
    <t>Latvia</t>
  </si>
  <si>
    <t>Spain</t>
  </si>
  <si>
    <t>United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</si>
</sst>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37">
    <xf numFmtId="0" fontId="0" fillId="0" borderId="0" xfId="0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4" fillId="2" borderId="0" xfId="0" applyFont="1" applyFill="1" applyAlignment="1">
      <alignment horizontal="center" wrapText="1"/>
    </xf>
    <xf numFmtId="0" fontId="0" fillId="0" borderId="0" xfId="0" applyFill="1" applyAlignment="1"/>
    <xf numFmtId="0" fontId="2" fillId="0" borderId="0" xfId="0" applyFont="1" applyFill="1" applyBorder="1" applyAlignment="1">
      <alignment wrapText="1"/>
    </xf>
    <xf numFmtId="0" fontId="6" fillId="0" borderId="2" xfId="1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6" fillId="0" borderId="3" xfId="1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49" fontId="7" fillId="0" borderId="4" xfId="0" applyNumberFormat="1" applyFont="1" applyFill="1" applyBorder="1" applyAlignment="1">
      <alignment horizontal="center" wrapText="1"/>
    </xf>
    <xf numFmtId="49" fontId="7" fillId="0" borderId="2" xfId="0" applyNumberFormat="1" applyFont="1" applyFill="1" applyBorder="1" applyAlignment="1">
      <alignment horizontal="center" wrapText="1"/>
    </xf>
    <xf numFmtId="49" fontId="7" fillId="0" borderId="0" xfId="0" applyNumberFormat="1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center" wrapText="1"/>
    </xf>
    <xf numFmtId="0" fontId="6" fillId="0" borderId="2" xfId="1" applyFont="1" applyFill="1" applyBorder="1" applyAlignment="1"/>
    <xf numFmtId="1" fontId="7" fillId="0" borderId="0" xfId="0" applyNumberFormat="1" applyFont="1" applyFill="1" applyAlignment="1">
      <alignment horizontal="center"/>
    </xf>
    <xf numFmtId="1" fontId="7" fillId="0" borderId="2" xfId="0" applyNumberFormat="1" applyFont="1" applyFill="1" applyBorder="1" applyAlignment="1">
      <alignment horizontal="center"/>
    </xf>
    <xf numFmtId="1" fontId="7" fillId="0" borderId="6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6" fillId="0" borderId="0" xfId="1" applyFont="1" applyFill="1" applyAlignment="1"/>
    <xf numFmtId="1" fontId="8" fillId="0" borderId="0" xfId="0" applyNumberFormat="1" applyFont="1" applyFill="1" applyAlignment="1">
      <alignment horizontal="center"/>
    </xf>
    <xf numFmtId="1" fontId="9" fillId="0" borderId="0" xfId="0" applyNumberFormat="1" applyFont="1" applyFill="1" applyAlignment="1">
      <alignment horizontal="center"/>
    </xf>
    <xf numFmtId="164" fontId="9" fillId="0" borderId="6" xfId="0" applyNumberFormat="1" applyFont="1" applyFill="1" applyBorder="1" applyAlignment="1">
      <alignment horizontal="center"/>
    </xf>
    <xf numFmtId="164" fontId="9" fillId="0" borderId="0" xfId="0" applyNumberFormat="1" applyFont="1" applyFill="1" applyAlignment="1">
      <alignment horizontal="center"/>
    </xf>
    <xf numFmtId="0" fontId="9" fillId="0" borderId="2" xfId="0" applyFont="1" applyFill="1" applyBorder="1" applyAlignment="1"/>
    <xf numFmtId="1" fontId="9" fillId="0" borderId="2" xfId="0" applyNumberFormat="1" applyFont="1" applyFill="1" applyBorder="1" applyAlignment="1">
      <alignment horizontal="center"/>
    </xf>
    <xf numFmtId="1" fontId="9" fillId="0" borderId="3" xfId="0" applyNumberFormat="1" applyFont="1" applyFill="1" applyBorder="1" applyAlignment="1">
      <alignment horizontal="center"/>
    </xf>
    <xf numFmtId="1" fontId="6" fillId="0" borderId="2" xfId="1" applyNumberFormat="1" applyFont="1" applyFill="1" applyBorder="1" applyAlignment="1">
      <alignment horizontal="center"/>
    </xf>
    <xf numFmtId="1" fontId="6" fillId="0" borderId="3" xfId="1" applyNumberFormat="1" applyFont="1" applyFill="1" applyBorder="1" applyAlignment="1">
      <alignment horizontal="center"/>
    </xf>
    <xf numFmtId="0" fontId="6" fillId="0" borderId="1" xfId="1" applyFont="1" applyFill="1" applyBorder="1" applyAlignment="1"/>
    <xf numFmtId="1" fontId="10" fillId="0" borderId="1" xfId="1" applyNumberFormat="1" applyFont="1" applyFill="1" applyBorder="1" applyAlignment="1">
      <alignment horizontal="center"/>
    </xf>
    <xf numFmtId="1" fontId="10" fillId="0" borderId="7" xfId="1" applyNumberFormat="1" applyFont="1" applyFill="1" applyBorder="1" applyAlignment="1">
      <alignment horizont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wrapText="1"/>
    </xf>
    <xf numFmtId="0" fontId="11" fillId="0" borderId="0" xfId="0" applyFont="1" applyFill="1" applyAlignment="1"/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8">
    <pageSetUpPr fitToPage="1"/>
  </sheetPr>
  <dimension ref="A1:K43"/>
  <sheetViews>
    <sheetView tabSelected="1" zoomScaleNormal="100" zoomScalePageLayoutView="85" workbookViewId="0">
      <selection sqref="A1:J1"/>
    </sheetView>
  </sheetViews>
  <sheetFormatPr defaultColWidth="9.140625" defaultRowHeight="15" x14ac:dyDescent="0.25"/>
  <cols>
    <col min="1" max="1" width="21.42578125" style="36" bestFit="1" customWidth="1"/>
    <col min="2" max="4" width="8.7109375" style="36" customWidth="1"/>
    <col min="5" max="5" width="2.7109375" style="36" customWidth="1"/>
    <col min="6" max="10" width="8.7109375" style="36" customWidth="1"/>
    <col min="11" max="11" width="9.140625" style="5" customWidth="1"/>
    <col min="12" max="16384" width="9.140625" style="5"/>
  </cols>
  <sheetData>
    <row r="1" spans="1:11" ht="29.25" customHeight="1" x14ac:dyDescent="0.25">
      <c r="A1" s="1" t="s">
        <v>0</v>
      </c>
      <c r="B1" s="2"/>
      <c r="C1" s="2"/>
      <c r="D1" s="2"/>
      <c r="E1" s="2"/>
      <c r="F1" s="3"/>
      <c r="G1" s="3"/>
      <c r="H1" s="3"/>
      <c r="I1" s="3"/>
      <c r="J1" s="3"/>
      <c r="K1" s="4" t="s">
        <v>1</v>
      </c>
    </row>
    <row r="2" spans="1:11" ht="15" customHeight="1" x14ac:dyDescent="0.25">
      <c r="A2" s="6"/>
      <c r="B2" s="7" t="s">
        <v>2</v>
      </c>
      <c r="C2" s="8"/>
      <c r="D2" s="8"/>
      <c r="E2" s="9"/>
      <c r="F2" s="7" t="s">
        <v>3</v>
      </c>
      <c r="G2" s="8"/>
      <c r="H2" s="8"/>
      <c r="I2" s="10" t="s">
        <v>4</v>
      </c>
      <c r="J2" s="8"/>
    </row>
    <row r="3" spans="1:11" ht="26.25" customHeight="1" x14ac:dyDescent="0.25">
      <c r="A3" s="11"/>
      <c r="B3" s="12" t="s">
        <v>5</v>
      </c>
      <c r="C3" s="12" t="s">
        <v>6</v>
      </c>
      <c r="D3" s="13" t="s">
        <v>7</v>
      </c>
      <c r="E3" s="14"/>
      <c r="F3" s="13" t="s">
        <v>5</v>
      </c>
      <c r="G3" s="12" t="s">
        <v>6</v>
      </c>
      <c r="H3" s="12" t="s">
        <v>7</v>
      </c>
      <c r="I3" s="15" t="s">
        <v>2</v>
      </c>
      <c r="J3" s="12" t="s">
        <v>3</v>
      </c>
    </row>
    <row r="4" spans="1:11" ht="12" customHeight="1" x14ac:dyDescent="0.25">
      <c r="A4" s="16" t="s">
        <v>8</v>
      </c>
      <c r="B4" s="17">
        <v>30.47</v>
      </c>
      <c r="C4" s="17">
        <v>10.63</v>
      </c>
      <c r="D4" s="18">
        <v>20.079999999999998</v>
      </c>
      <c r="E4" s="18"/>
      <c r="F4" s="18">
        <v>26.09</v>
      </c>
      <c r="G4" s="17">
        <v>9.0299999999999994</v>
      </c>
      <c r="H4" s="17">
        <v>17.09</v>
      </c>
      <c r="I4" s="19">
        <v>6.38</v>
      </c>
      <c r="J4" s="20">
        <v>6.97</v>
      </c>
    </row>
    <row r="5" spans="1:11" ht="12" customHeight="1" x14ac:dyDescent="0.25">
      <c r="A5" s="21" t="s">
        <v>9</v>
      </c>
      <c r="B5" s="17">
        <v>11.28</v>
      </c>
      <c r="C5" s="17">
        <v>3.72</v>
      </c>
      <c r="D5" s="17">
        <v>7.59</v>
      </c>
      <c r="E5" s="17"/>
      <c r="F5" s="17">
        <v>15.66</v>
      </c>
      <c r="G5" s="17">
        <v>8.33</v>
      </c>
      <c r="H5" s="17">
        <v>12.09</v>
      </c>
      <c r="I5" s="19">
        <v>9.57</v>
      </c>
      <c r="J5" s="20">
        <v>8.7799999999999994</v>
      </c>
    </row>
    <row r="6" spans="1:11" ht="12" customHeight="1" x14ac:dyDescent="0.25">
      <c r="A6" s="21" t="s">
        <v>10</v>
      </c>
      <c r="B6" s="22" t="s">
        <v>11</v>
      </c>
      <c r="C6" s="22" t="s">
        <v>11</v>
      </c>
      <c r="D6" s="22" t="s">
        <v>11</v>
      </c>
      <c r="E6" s="23"/>
      <c r="F6" s="22" t="s">
        <v>11</v>
      </c>
      <c r="G6" s="22" t="s">
        <v>11</v>
      </c>
      <c r="H6" s="22" t="s">
        <v>11</v>
      </c>
      <c r="I6" s="24" t="s">
        <v>11</v>
      </c>
      <c r="J6" s="25" t="s">
        <v>11</v>
      </c>
    </row>
    <row r="7" spans="1:11" ht="12" customHeight="1" x14ac:dyDescent="0.25">
      <c r="A7" s="21" t="s">
        <v>12</v>
      </c>
      <c r="B7" s="17">
        <v>36.229999999999997</v>
      </c>
      <c r="C7" s="17">
        <v>14.46</v>
      </c>
      <c r="D7" s="17">
        <v>25.31</v>
      </c>
      <c r="E7" s="17"/>
      <c r="F7" s="17">
        <v>35.99</v>
      </c>
      <c r="G7" s="17">
        <v>18.48</v>
      </c>
      <c r="H7" s="17">
        <v>27.18</v>
      </c>
      <c r="I7" s="19">
        <v>2.77</v>
      </c>
      <c r="J7" s="20">
        <v>2.4300000000000002</v>
      </c>
    </row>
    <row r="8" spans="1:11" ht="12" customHeight="1" x14ac:dyDescent="0.25">
      <c r="A8" s="21" t="s">
        <v>13</v>
      </c>
      <c r="B8" s="17">
        <v>35.619999999999997</v>
      </c>
      <c r="C8" s="17">
        <v>7.34</v>
      </c>
      <c r="D8" s="17">
        <v>22.12</v>
      </c>
      <c r="E8" s="17"/>
      <c r="F8" s="17">
        <v>36.79</v>
      </c>
      <c r="G8" s="17">
        <v>7.51</v>
      </c>
      <c r="H8" s="17">
        <v>22.81</v>
      </c>
      <c r="I8" s="19">
        <v>1.76</v>
      </c>
      <c r="J8" s="20">
        <v>1.95</v>
      </c>
    </row>
    <row r="9" spans="1:11" ht="12" customHeight="1" x14ac:dyDescent="0.25">
      <c r="A9" s="21" t="s">
        <v>14</v>
      </c>
      <c r="B9" s="17">
        <v>34.700000000000003</v>
      </c>
      <c r="C9" s="17">
        <v>11.15</v>
      </c>
      <c r="D9" s="17">
        <v>22.41</v>
      </c>
      <c r="E9" s="17"/>
      <c r="F9" s="17">
        <v>40.08</v>
      </c>
      <c r="G9" s="17">
        <v>15.7</v>
      </c>
      <c r="H9" s="17">
        <v>27.34</v>
      </c>
      <c r="I9" s="19">
        <v>2.57</v>
      </c>
      <c r="J9" s="20">
        <v>2.38</v>
      </c>
    </row>
    <row r="10" spans="1:11" ht="12" customHeight="1" x14ac:dyDescent="0.25">
      <c r="A10" s="21" t="s">
        <v>15</v>
      </c>
      <c r="B10" s="17">
        <v>19.79</v>
      </c>
      <c r="C10" s="17">
        <v>8.67</v>
      </c>
      <c r="D10" s="17">
        <v>14.12</v>
      </c>
      <c r="E10" s="17"/>
      <c r="F10" s="17">
        <v>15.65</v>
      </c>
      <c r="G10" s="17">
        <v>9.07</v>
      </c>
      <c r="H10" s="17">
        <v>12.3</v>
      </c>
      <c r="I10" s="19">
        <v>0.52</v>
      </c>
      <c r="J10" s="20">
        <v>0.42</v>
      </c>
    </row>
    <row r="11" spans="1:11" ht="12" customHeight="1" x14ac:dyDescent="0.25">
      <c r="A11" s="21" t="s">
        <v>16</v>
      </c>
      <c r="B11" s="17">
        <v>25.67</v>
      </c>
      <c r="C11" s="17">
        <v>6.82</v>
      </c>
      <c r="D11" s="17">
        <v>15.8</v>
      </c>
      <c r="E11" s="17"/>
      <c r="F11" s="17">
        <v>21.22</v>
      </c>
      <c r="G11" s="17">
        <v>9.94</v>
      </c>
      <c r="H11" s="17">
        <v>15.31</v>
      </c>
      <c r="I11" s="19">
        <v>1.08</v>
      </c>
      <c r="J11" s="20">
        <v>1.08</v>
      </c>
    </row>
    <row r="12" spans="1:11" ht="12" customHeight="1" x14ac:dyDescent="0.25">
      <c r="A12" s="21" t="s">
        <v>17</v>
      </c>
      <c r="B12" s="17">
        <v>22.27</v>
      </c>
      <c r="C12" s="17">
        <v>8.33</v>
      </c>
      <c r="D12" s="17">
        <v>15.28</v>
      </c>
      <c r="E12" s="17"/>
      <c r="F12" s="17">
        <v>18.48</v>
      </c>
      <c r="G12" s="17">
        <v>13.96</v>
      </c>
      <c r="H12" s="17">
        <v>16.21</v>
      </c>
      <c r="I12" s="19">
        <v>1.26</v>
      </c>
      <c r="J12" s="20">
        <v>0.9</v>
      </c>
    </row>
    <row r="13" spans="1:11" ht="12" customHeight="1" x14ac:dyDescent="0.25">
      <c r="A13" s="21" t="s">
        <v>18</v>
      </c>
      <c r="B13" s="17">
        <v>27.78</v>
      </c>
      <c r="C13" s="17">
        <v>5.0599999999999996</v>
      </c>
      <c r="D13" s="17">
        <v>16.350000000000001</v>
      </c>
      <c r="E13" s="17"/>
      <c r="F13" s="17">
        <v>26.84</v>
      </c>
      <c r="G13" s="17">
        <v>9.75</v>
      </c>
      <c r="H13" s="17">
        <v>18.2</v>
      </c>
      <c r="I13" s="19">
        <v>7.83</v>
      </c>
      <c r="J13" s="20">
        <v>8.61</v>
      </c>
    </row>
    <row r="14" spans="1:11" ht="12" customHeight="1" x14ac:dyDescent="0.25">
      <c r="A14" s="21" t="s">
        <v>19</v>
      </c>
      <c r="B14" s="17">
        <v>24.18</v>
      </c>
      <c r="C14" s="17">
        <v>6.49</v>
      </c>
      <c r="D14" s="17">
        <v>15.02</v>
      </c>
      <c r="E14" s="17"/>
      <c r="F14" s="17">
        <v>38.01</v>
      </c>
      <c r="G14" s="17">
        <v>15.7</v>
      </c>
      <c r="H14" s="17">
        <v>26.47</v>
      </c>
      <c r="I14" s="19">
        <v>3.01</v>
      </c>
      <c r="J14" s="20">
        <v>2.96</v>
      </c>
    </row>
    <row r="15" spans="1:11" ht="12" customHeight="1" x14ac:dyDescent="0.25">
      <c r="A15" s="21" t="s">
        <v>20</v>
      </c>
      <c r="B15" s="17">
        <v>38.1</v>
      </c>
      <c r="C15" s="17">
        <v>13.08</v>
      </c>
      <c r="D15" s="17">
        <v>25.23</v>
      </c>
      <c r="E15" s="17"/>
      <c r="F15" s="17">
        <v>37.5</v>
      </c>
      <c r="G15" s="17">
        <v>12.85</v>
      </c>
      <c r="H15" s="17">
        <v>24.75</v>
      </c>
      <c r="I15" s="19">
        <v>5.15</v>
      </c>
      <c r="J15" s="20">
        <v>5.15</v>
      </c>
    </row>
    <row r="16" spans="1:11" ht="12" customHeight="1" x14ac:dyDescent="0.25">
      <c r="A16" s="21" t="s">
        <v>21</v>
      </c>
      <c r="B16" s="17">
        <v>18.13</v>
      </c>
      <c r="C16" s="17">
        <v>5.47</v>
      </c>
      <c r="D16" s="17">
        <v>11.86</v>
      </c>
      <c r="E16" s="17"/>
      <c r="F16" s="17">
        <v>26.94</v>
      </c>
      <c r="G16" s="17">
        <v>10.93</v>
      </c>
      <c r="H16" s="17">
        <v>19.010000000000002</v>
      </c>
      <c r="I16" s="19">
        <v>5.54</v>
      </c>
      <c r="J16" s="20">
        <v>5.28</v>
      </c>
    </row>
    <row r="17" spans="1:10" ht="12" customHeight="1" x14ac:dyDescent="0.25">
      <c r="A17" s="21" t="s">
        <v>22</v>
      </c>
      <c r="B17" s="17">
        <v>27.91</v>
      </c>
      <c r="C17" s="17">
        <v>7.83</v>
      </c>
      <c r="D17" s="17">
        <v>18.5</v>
      </c>
      <c r="E17" s="17"/>
      <c r="F17" s="17">
        <v>21.06</v>
      </c>
      <c r="G17" s="17">
        <v>6.98</v>
      </c>
      <c r="H17" s="17">
        <v>14.43</v>
      </c>
      <c r="I17" s="19">
        <v>2.95</v>
      </c>
      <c r="J17" s="20">
        <v>2.39</v>
      </c>
    </row>
    <row r="18" spans="1:10" ht="12" customHeight="1" x14ac:dyDescent="0.25">
      <c r="A18" s="21" t="s">
        <v>23</v>
      </c>
      <c r="B18" s="17">
        <v>39.619999999999997</v>
      </c>
      <c r="C18" s="17">
        <v>18.23</v>
      </c>
      <c r="D18" s="17">
        <v>28.83</v>
      </c>
      <c r="E18" s="17"/>
      <c r="F18" s="17">
        <v>58.97</v>
      </c>
      <c r="G18" s="17">
        <v>27.73</v>
      </c>
      <c r="H18" s="17">
        <v>43.18</v>
      </c>
      <c r="I18" s="19">
        <v>1.33</v>
      </c>
      <c r="J18" s="20">
        <v>1.1100000000000001</v>
      </c>
    </row>
    <row r="19" spans="1:10" ht="12" customHeight="1" x14ac:dyDescent="0.25">
      <c r="A19" s="21" t="s">
        <v>24</v>
      </c>
      <c r="B19" s="17">
        <v>30</v>
      </c>
      <c r="C19" s="17">
        <v>7.94</v>
      </c>
      <c r="D19" s="17">
        <v>19.04</v>
      </c>
      <c r="E19" s="17"/>
      <c r="F19" s="17">
        <v>30.65</v>
      </c>
      <c r="G19" s="17">
        <v>10.3</v>
      </c>
      <c r="H19" s="17">
        <v>20.57</v>
      </c>
      <c r="I19" s="19">
        <v>2.2000000000000002</v>
      </c>
      <c r="J19" s="20">
        <v>2.17</v>
      </c>
    </row>
    <row r="20" spans="1:10" ht="12" customHeight="1" x14ac:dyDescent="0.25">
      <c r="A20" s="21" t="s">
        <v>25</v>
      </c>
      <c r="B20" s="17">
        <v>16.25</v>
      </c>
      <c r="C20" s="17">
        <v>7.45</v>
      </c>
      <c r="D20" s="17">
        <v>11.77</v>
      </c>
      <c r="E20" s="17"/>
      <c r="F20" s="17">
        <v>18.91</v>
      </c>
      <c r="G20" s="17">
        <v>12.62</v>
      </c>
      <c r="H20" s="17">
        <v>15.7</v>
      </c>
      <c r="I20" s="19">
        <v>2.0699999999999998</v>
      </c>
      <c r="J20" s="20">
        <v>1.95</v>
      </c>
    </row>
    <row r="21" spans="1:10" ht="12" customHeight="1" x14ac:dyDescent="0.25">
      <c r="A21" s="21" t="s">
        <v>26</v>
      </c>
      <c r="B21" s="17">
        <v>21.52</v>
      </c>
      <c r="C21" s="17">
        <v>7.47</v>
      </c>
      <c r="D21" s="17">
        <v>14.63</v>
      </c>
      <c r="E21" s="17"/>
      <c r="F21" s="17">
        <v>25.99</v>
      </c>
      <c r="G21" s="17">
        <v>10</v>
      </c>
      <c r="H21" s="17">
        <v>18.16</v>
      </c>
      <c r="I21" s="19">
        <v>5.17</v>
      </c>
      <c r="J21" s="20">
        <v>5.58</v>
      </c>
    </row>
    <row r="22" spans="1:10" ht="12" customHeight="1" x14ac:dyDescent="0.25">
      <c r="A22" s="21" t="s">
        <v>27</v>
      </c>
      <c r="B22" s="17">
        <v>30.27</v>
      </c>
      <c r="C22" s="17">
        <v>9.99</v>
      </c>
      <c r="D22" s="17">
        <v>20.43</v>
      </c>
      <c r="E22" s="17"/>
      <c r="F22" s="17">
        <v>36</v>
      </c>
      <c r="G22" s="17">
        <v>13.96</v>
      </c>
      <c r="H22" s="17">
        <v>25.3</v>
      </c>
      <c r="I22" s="19">
        <v>5.08</v>
      </c>
      <c r="J22" s="20">
        <v>5.54</v>
      </c>
    </row>
    <row r="23" spans="1:10" ht="12" customHeight="1" x14ac:dyDescent="0.25">
      <c r="A23" s="21" t="s">
        <v>28</v>
      </c>
      <c r="B23" s="17">
        <v>20.29</v>
      </c>
      <c r="C23" s="17">
        <v>4.29</v>
      </c>
      <c r="D23" s="17">
        <v>11.63</v>
      </c>
      <c r="E23" s="17"/>
      <c r="F23" s="17">
        <v>21.74</v>
      </c>
      <c r="G23" s="17">
        <v>10.37</v>
      </c>
      <c r="H23" s="17">
        <v>15.56</v>
      </c>
      <c r="I23" s="19">
        <v>4.75</v>
      </c>
      <c r="J23" s="20">
        <v>4.43</v>
      </c>
    </row>
    <row r="24" spans="1:10" ht="12" customHeight="1" x14ac:dyDescent="0.25">
      <c r="A24" s="21" t="s">
        <v>29</v>
      </c>
      <c r="B24" s="17">
        <v>22.08</v>
      </c>
      <c r="C24" s="17">
        <v>7.58</v>
      </c>
      <c r="D24" s="17">
        <v>14.87</v>
      </c>
      <c r="E24" s="17"/>
      <c r="F24" s="17">
        <v>18.47</v>
      </c>
      <c r="G24" s="17">
        <v>8.7799999999999994</v>
      </c>
      <c r="H24" s="17">
        <v>13.65</v>
      </c>
      <c r="I24" s="19">
        <v>1.98</v>
      </c>
      <c r="J24" s="20">
        <v>2.06</v>
      </c>
    </row>
    <row r="25" spans="1:10" ht="12" customHeight="1" x14ac:dyDescent="0.25">
      <c r="A25" s="21" t="s">
        <v>30</v>
      </c>
      <c r="B25" s="17">
        <v>11.96</v>
      </c>
      <c r="C25" s="17">
        <v>5.09</v>
      </c>
      <c r="D25" s="17">
        <v>8.49</v>
      </c>
      <c r="E25" s="17"/>
      <c r="F25" s="17">
        <v>14.33</v>
      </c>
      <c r="G25" s="17">
        <v>7.14</v>
      </c>
      <c r="H25" s="17">
        <v>10.71</v>
      </c>
      <c r="I25" s="19">
        <v>6.49</v>
      </c>
      <c r="J25" s="20">
        <v>6.49</v>
      </c>
    </row>
    <row r="26" spans="1:10" ht="12" customHeight="1" x14ac:dyDescent="0.25">
      <c r="A26" s="21" t="s">
        <v>31</v>
      </c>
      <c r="B26" s="17">
        <v>9.11</v>
      </c>
      <c r="C26" s="17">
        <v>1.84</v>
      </c>
      <c r="D26" s="17">
        <v>5.52</v>
      </c>
      <c r="E26" s="17"/>
      <c r="F26" s="17">
        <v>7.17</v>
      </c>
      <c r="G26" s="17">
        <v>1.84</v>
      </c>
      <c r="H26" s="17">
        <v>4.54</v>
      </c>
      <c r="I26" s="19">
        <v>2.0099999999999998</v>
      </c>
      <c r="J26" s="20">
        <v>2.13</v>
      </c>
    </row>
    <row r="27" spans="1:10" ht="12" customHeight="1" x14ac:dyDescent="0.25">
      <c r="A27" s="21" t="s">
        <v>32</v>
      </c>
      <c r="B27" s="17">
        <v>18.850000000000001</v>
      </c>
      <c r="C27" s="17">
        <v>4.3499999999999996</v>
      </c>
      <c r="D27" s="17">
        <v>11.73</v>
      </c>
      <c r="E27" s="17"/>
      <c r="F27" s="17">
        <v>24.74</v>
      </c>
      <c r="G27" s="17">
        <v>9.19</v>
      </c>
      <c r="H27" s="17">
        <v>17.07</v>
      </c>
      <c r="I27" s="19">
        <v>5.54</v>
      </c>
      <c r="J27" s="20">
        <v>5.54</v>
      </c>
    </row>
    <row r="28" spans="1:10" ht="12" customHeight="1" x14ac:dyDescent="0.25">
      <c r="A28" s="21" t="s">
        <v>33</v>
      </c>
      <c r="B28" s="17">
        <v>42.41</v>
      </c>
      <c r="C28" s="17">
        <v>10.91</v>
      </c>
      <c r="D28" s="17">
        <v>26.93</v>
      </c>
      <c r="E28" s="17"/>
      <c r="F28" s="17">
        <v>43.45</v>
      </c>
      <c r="G28" s="17">
        <v>11.41</v>
      </c>
      <c r="H28" s="17">
        <v>27.7</v>
      </c>
      <c r="I28" s="19">
        <v>2.52</v>
      </c>
      <c r="J28" s="20">
        <v>3.07</v>
      </c>
    </row>
    <row r="29" spans="1:10" ht="12" customHeight="1" x14ac:dyDescent="0.25">
      <c r="A29" s="21" t="s">
        <v>34</v>
      </c>
      <c r="B29" s="17">
        <v>10.93</v>
      </c>
      <c r="C29" s="17">
        <v>3.66</v>
      </c>
      <c r="D29" s="17">
        <v>7.24</v>
      </c>
      <c r="E29" s="17"/>
      <c r="F29" s="17">
        <v>14.92</v>
      </c>
      <c r="G29" s="17">
        <v>6.71</v>
      </c>
      <c r="H29" s="17">
        <v>10.76</v>
      </c>
      <c r="I29" s="19">
        <v>0.44</v>
      </c>
      <c r="J29" s="20">
        <v>0.37</v>
      </c>
    </row>
    <row r="30" spans="1:10" ht="12" customHeight="1" x14ac:dyDescent="0.25">
      <c r="A30" s="21" t="s">
        <v>35</v>
      </c>
      <c r="B30" s="17">
        <v>14.96</v>
      </c>
      <c r="C30" s="17">
        <v>6.47</v>
      </c>
      <c r="D30" s="17">
        <v>10.89</v>
      </c>
      <c r="E30" s="17"/>
      <c r="F30" s="17">
        <v>16.43</v>
      </c>
      <c r="G30" s="17">
        <v>13.82</v>
      </c>
      <c r="H30" s="17">
        <v>15.18</v>
      </c>
      <c r="I30" s="19">
        <v>12.26</v>
      </c>
      <c r="J30" s="20">
        <v>13.45</v>
      </c>
    </row>
    <row r="31" spans="1:10" ht="12" customHeight="1" x14ac:dyDescent="0.25">
      <c r="A31" s="21" t="s">
        <v>36</v>
      </c>
      <c r="B31" s="17">
        <v>21.73</v>
      </c>
      <c r="C31" s="17">
        <v>10.14</v>
      </c>
      <c r="D31" s="17">
        <v>15.72</v>
      </c>
      <c r="E31" s="17"/>
      <c r="F31" s="17">
        <v>20.71</v>
      </c>
      <c r="G31" s="17">
        <v>13.7</v>
      </c>
      <c r="H31" s="17">
        <v>17.07</v>
      </c>
      <c r="I31" s="19">
        <v>1.34</v>
      </c>
      <c r="J31" s="20">
        <v>1.51</v>
      </c>
    </row>
    <row r="32" spans="1:10" ht="12" customHeight="1" x14ac:dyDescent="0.25">
      <c r="A32" s="21" t="s">
        <v>37</v>
      </c>
      <c r="B32" s="17">
        <v>15.98</v>
      </c>
      <c r="C32" s="17">
        <v>6.92</v>
      </c>
      <c r="D32" s="17">
        <v>11.08</v>
      </c>
      <c r="E32" s="17"/>
      <c r="F32" s="17">
        <v>23.2</v>
      </c>
      <c r="G32" s="17">
        <v>20.14</v>
      </c>
      <c r="H32" s="17">
        <v>21.54</v>
      </c>
      <c r="I32" s="19">
        <v>7.26</v>
      </c>
      <c r="J32" s="20">
        <v>7.44</v>
      </c>
    </row>
    <row r="33" spans="1:10" ht="12" customHeight="1" x14ac:dyDescent="0.25">
      <c r="A33" s="21" t="s">
        <v>38</v>
      </c>
      <c r="B33" s="17">
        <v>36.479999999999997</v>
      </c>
      <c r="C33" s="17">
        <v>12.59</v>
      </c>
      <c r="D33" s="17">
        <v>24.28</v>
      </c>
      <c r="E33" s="17"/>
      <c r="F33" s="17">
        <v>32.04</v>
      </c>
      <c r="G33" s="17">
        <v>10.76</v>
      </c>
      <c r="H33" s="17">
        <v>21.12</v>
      </c>
      <c r="I33" s="19">
        <v>3.51</v>
      </c>
      <c r="J33" s="20">
        <v>3.26</v>
      </c>
    </row>
    <row r="34" spans="1:10" ht="12" customHeight="1" x14ac:dyDescent="0.25">
      <c r="A34" s="21" t="s">
        <v>39</v>
      </c>
      <c r="B34" s="17">
        <v>27.86</v>
      </c>
      <c r="C34" s="17">
        <v>6.85</v>
      </c>
      <c r="D34" s="17">
        <v>17.34</v>
      </c>
      <c r="E34" s="17"/>
      <c r="F34" s="17">
        <v>23.35</v>
      </c>
      <c r="G34" s="17">
        <v>6.69</v>
      </c>
      <c r="H34" s="17">
        <v>15.01</v>
      </c>
      <c r="I34" s="19">
        <v>2.31</v>
      </c>
      <c r="J34" s="20">
        <v>2.54</v>
      </c>
    </row>
    <row r="35" spans="1:10" ht="12" customHeight="1" x14ac:dyDescent="0.25">
      <c r="A35" s="21" t="s">
        <v>40</v>
      </c>
      <c r="B35" s="17">
        <v>25.63</v>
      </c>
      <c r="C35" s="17">
        <v>6.4</v>
      </c>
      <c r="D35" s="17">
        <v>15.63</v>
      </c>
      <c r="E35" s="17"/>
      <c r="F35" s="17">
        <v>21.77</v>
      </c>
      <c r="G35" s="17">
        <v>6.79</v>
      </c>
      <c r="H35" s="17">
        <v>13.97</v>
      </c>
      <c r="I35" s="19">
        <v>0.8</v>
      </c>
      <c r="J35" s="20">
        <v>0.95</v>
      </c>
    </row>
    <row r="36" spans="1:10" ht="12" customHeight="1" x14ac:dyDescent="0.25">
      <c r="A36" s="21" t="s">
        <v>41</v>
      </c>
      <c r="B36" s="17">
        <v>15.5</v>
      </c>
      <c r="C36" s="17">
        <v>6.54</v>
      </c>
      <c r="D36" s="17">
        <v>10.94</v>
      </c>
      <c r="E36" s="17"/>
      <c r="F36" s="17">
        <v>15.03</v>
      </c>
      <c r="G36" s="17">
        <v>10.74</v>
      </c>
      <c r="H36" s="17">
        <v>12.84</v>
      </c>
      <c r="I36" s="19">
        <v>5.72</v>
      </c>
      <c r="J36" s="20">
        <v>6.27</v>
      </c>
    </row>
    <row r="37" spans="1:10" ht="12" customHeight="1" x14ac:dyDescent="0.25">
      <c r="A37" s="21" t="s">
        <v>42</v>
      </c>
      <c r="B37" s="17">
        <v>18.39</v>
      </c>
      <c r="C37" s="17">
        <v>8.26</v>
      </c>
      <c r="D37" s="17">
        <v>13.04</v>
      </c>
      <c r="E37" s="17"/>
      <c r="F37" s="17">
        <v>15.58</v>
      </c>
      <c r="G37" s="17">
        <v>7.5</v>
      </c>
      <c r="H37" s="17">
        <v>11.32</v>
      </c>
      <c r="I37" s="19">
        <v>0.32</v>
      </c>
      <c r="J37" s="20">
        <v>0.25</v>
      </c>
    </row>
    <row r="38" spans="1:10" ht="12" customHeight="1" x14ac:dyDescent="0.25">
      <c r="A38" s="26" t="s">
        <v>43</v>
      </c>
      <c r="B38" s="27">
        <f>AVERAGE(B4:B37)</f>
        <v>24.301515151515158</v>
      </c>
      <c r="C38" s="27">
        <f>AVERAGE(C4:C37)</f>
        <v>7.9399999999999995</v>
      </c>
      <c r="D38" s="27">
        <f>AVERAGE(D4:D37)</f>
        <v>16.051515151515151</v>
      </c>
      <c r="E38" s="27"/>
      <c r="F38" s="27">
        <f>AVERAGE(F4:F37)</f>
        <v>25.568484848484847</v>
      </c>
      <c r="G38" s="27">
        <f>AVERAGE(G4:G37)</f>
        <v>11.164242424242424</v>
      </c>
      <c r="H38" s="27">
        <f>AVERAGE(H4:H37)</f>
        <v>18.307272727272732</v>
      </c>
      <c r="I38" s="28">
        <f>AVERAGE(I4:I37)</f>
        <v>3.7421212121212126</v>
      </c>
      <c r="J38" s="27">
        <f>AVERAGE(J4:J37)</f>
        <v>3.8003030303030312</v>
      </c>
    </row>
    <row r="39" spans="1:10" ht="19.5" customHeight="1" x14ac:dyDescent="0.25">
      <c r="A39" s="21" t="s">
        <v>44</v>
      </c>
      <c r="B39" s="20">
        <v>31.11</v>
      </c>
      <c r="C39" s="20">
        <v>15.91</v>
      </c>
      <c r="D39" s="20">
        <v>23.61</v>
      </c>
      <c r="E39" s="20"/>
      <c r="F39" s="20">
        <v>24.36</v>
      </c>
      <c r="G39" s="20">
        <v>15.17</v>
      </c>
      <c r="H39" s="20">
        <v>19.829999999999998</v>
      </c>
      <c r="I39" s="19">
        <v>11.49</v>
      </c>
      <c r="J39" s="20">
        <v>11.28</v>
      </c>
    </row>
    <row r="40" spans="1:10" ht="12" customHeight="1" x14ac:dyDescent="0.25">
      <c r="A40" s="16" t="s">
        <v>45</v>
      </c>
      <c r="B40" s="29">
        <v>10.8</v>
      </c>
      <c r="C40" s="29">
        <v>1.6</v>
      </c>
      <c r="D40" s="29">
        <v>5.9</v>
      </c>
      <c r="E40" s="29"/>
      <c r="F40" s="29">
        <v>27.8</v>
      </c>
      <c r="G40" s="29">
        <v>8.4</v>
      </c>
      <c r="H40" s="29">
        <v>17.8</v>
      </c>
      <c r="I40" s="30">
        <v>11.4</v>
      </c>
      <c r="J40" s="29">
        <v>10</v>
      </c>
    </row>
    <row r="41" spans="1:10" ht="14.25" customHeight="1" x14ac:dyDescent="0.25">
      <c r="A41" s="31" t="s">
        <v>46</v>
      </c>
      <c r="B41" s="32" t="s">
        <v>11</v>
      </c>
      <c r="C41" s="32" t="s">
        <v>11</v>
      </c>
      <c r="D41" s="32" t="s">
        <v>11</v>
      </c>
      <c r="E41" s="32"/>
      <c r="F41" s="32" t="s">
        <v>11</v>
      </c>
      <c r="G41" s="32" t="s">
        <v>11</v>
      </c>
      <c r="H41" s="32" t="s">
        <v>11</v>
      </c>
      <c r="I41" s="33" t="s">
        <v>11</v>
      </c>
      <c r="J41" s="32" t="s">
        <v>11</v>
      </c>
    </row>
    <row r="42" spans="1:10" ht="12" customHeight="1" x14ac:dyDescent="0.25">
      <c r="A42" s="34"/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12" customHeight="1" x14ac:dyDescent="0.25">
      <c r="A43" s="35"/>
      <c r="B43" s="35"/>
      <c r="C43" s="35"/>
      <c r="D43" s="35"/>
      <c r="E43" s="35"/>
      <c r="F43" s="35"/>
      <c r="G43" s="35"/>
      <c r="H43" s="35"/>
      <c r="I43" s="35"/>
      <c r="J43" s="35"/>
    </row>
  </sheetData>
  <mergeCells count="6">
    <mergeCell ref="A1:J1"/>
    <mergeCell ref="B2:D2"/>
    <mergeCell ref="F2:H2"/>
    <mergeCell ref="I2:J2"/>
    <mergeCell ref="A42:J42"/>
    <mergeCell ref="A43:J43"/>
  </mergeCells>
  <pageMargins left="0.7" right="0.7" top="0.75" bottom="0.75" header="0.3" footer="0.3"/>
  <pageSetup paperSize="9" scale="9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47</vt:lpstr>
      <vt:lpstr>'47'!Print_Area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2016-09-13T13:21:27Z</dcterms:created>
  <dcterms:modified xsi:type="dcterms:W3CDTF">2016-09-13T13:21:27Z</dcterms:modified>
</cp:coreProperties>
</file>