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7a" sheetId="1" r:id="rId1"/>
  </sheets>
  <definedNames>
    <definedName name="_xlnm.Print_Area" localSheetId="0">'7a'!$A$1:$I$42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<sst xmlns="http://schemas.openxmlformats.org/spreadsheetml/2006/main" count="50" uniqueCount="50">
  <si>
    <t>Table 7a. Frequency of lifetime use of any alcoholic beverage. 2015. Percentages.</t>
  </si>
  <si>
    <t>C10a</t>
  </si>
  <si>
    <t>Number of occasions</t>
  </si>
  <si>
    <t>Once or more</t>
  </si>
  <si>
    <t>No response</t>
  </si>
  <si>
    <t>0</t>
  </si>
  <si>
    <t>1-2</t>
  </si>
  <si>
    <t>3-9</t>
  </si>
  <si>
    <t>10-19</t>
  </si>
  <si>
    <t>20-39</t>
  </si>
  <si>
    <t>40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</si>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</sst>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4" fillId="0" borderId="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4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0" fontId="4" fillId="0" borderId="1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0" fontId="0" fillId="0" borderId="2" xfId="0" applyFill="1" applyBorder="1" applyAlignment="1"/>
    <xf numFmtId="0" fontId="2" fillId="0" borderId="0" xfId="0" applyFont="1" applyFill="1" applyAlignment="1"/>
    <xf numFmtId="0" fontId="9" fillId="0" borderId="0" xfId="0" applyFont="1" applyFill="1"/>
    <xf numFmtId="1" fontId="2" fillId="0" borderId="0" xfId="0" applyNumberFormat="1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42"/>
  <sheetViews>
    <sheetView tabSelected="1" workbookViewId="0">
      <selection sqref="A1:I1"/>
    </sheetView>
  </sheetViews>
  <sheetFormatPr defaultColWidth="9.140625" defaultRowHeight="15" x14ac:dyDescent="0.25"/>
  <cols>
    <col min="1" max="1" width="21.42578125" style="31" bestFit="1" customWidth="1"/>
    <col min="2" max="7" width="8.7109375" style="18" customWidth="1"/>
    <col min="8" max="8" width="8.7109375" style="32" customWidth="1"/>
    <col min="9" max="9" width="8.7109375" style="33" customWidth="1"/>
    <col min="10" max="10" width="8.85546875" customWidth="1"/>
    <col min="11" max="16384" width="9.140625" style="18"/>
  </cols>
  <sheetData>
    <row r="1" spans="1:10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9" customFormat="1" ht="12" customHeight="1" x14ac:dyDescent="0.2">
      <c r="A2" s="5"/>
      <c r="B2" s="6" t="s">
        <v>2</v>
      </c>
      <c r="C2" s="6"/>
      <c r="D2" s="6"/>
      <c r="E2" s="6"/>
      <c r="F2" s="6"/>
      <c r="G2" s="6"/>
      <c r="H2" s="7" t="s">
        <v>3</v>
      </c>
      <c r="I2" s="8" t="s">
        <v>4</v>
      </c>
    </row>
    <row r="3" spans="1:10" s="9" customFormat="1" ht="12" x14ac:dyDescent="0.2">
      <c r="A3" s="10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2"/>
      <c r="I3" s="13"/>
    </row>
    <row r="4" spans="1:10" ht="12" customHeight="1" x14ac:dyDescent="0.25">
      <c r="A4" s="14" t="s">
        <v>11</v>
      </c>
      <c r="B4" s="15">
        <v>39.82</v>
      </c>
      <c r="C4" s="15">
        <v>16.989999999999998</v>
      </c>
      <c r="D4" s="15">
        <v>19.239999999999998</v>
      </c>
      <c r="E4" s="15">
        <v>9</v>
      </c>
      <c r="F4" s="15">
        <v>6.19</v>
      </c>
      <c r="G4" s="15">
        <v>8.76</v>
      </c>
      <c r="H4" s="16">
        <f>100-B4</f>
        <v>60.18</v>
      </c>
      <c r="I4" s="17">
        <v>2.5099999999999998</v>
      </c>
    </row>
    <row r="5" spans="1:10" ht="12" customHeight="1" x14ac:dyDescent="0.25">
      <c r="A5" s="14" t="s">
        <v>12</v>
      </c>
      <c r="B5" s="15">
        <v>11.87</v>
      </c>
      <c r="C5" s="15">
        <v>8.66</v>
      </c>
      <c r="D5" s="15">
        <v>21.37</v>
      </c>
      <c r="E5" s="15">
        <v>15.14</v>
      </c>
      <c r="F5" s="15">
        <v>16.14</v>
      </c>
      <c r="G5" s="15">
        <v>26.83</v>
      </c>
      <c r="H5" s="16">
        <f t="shared" ref="H5:H37" si="0">100-B5</f>
        <v>88.13</v>
      </c>
      <c r="I5" s="17">
        <v>1.39</v>
      </c>
    </row>
    <row r="6" spans="1:10" ht="12" customHeight="1" x14ac:dyDescent="0.25">
      <c r="A6" s="14" t="s">
        <v>13</v>
      </c>
      <c r="B6" s="15">
        <v>20.47</v>
      </c>
      <c r="C6" s="15">
        <v>10.39</v>
      </c>
      <c r="D6" s="15">
        <v>20.38</v>
      </c>
      <c r="E6" s="15">
        <v>13.98</v>
      </c>
      <c r="F6" s="15">
        <v>12.67</v>
      </c>
      <c r="G6" s="15">
        <v>22.12</v>
      </c>
      <c r="H6" s="16">
        <f t="shared" si="0"/>
        <v>79.53</v>
      </c>
      <c r="I6" s="17">
        <v>0.91</v>
      </c>
    </row>
    <row r="7" spans="1:10" ht="12" customHeight="1" x14ac:dyDescent="0.25">
      <c r="A7" s="14" t="s">
        <v>14</v>
      </c>
      <c r="B7" s="15">
        <v>13.6</v>
      </c>
      <c r="C7" s="15">
        <v>11.78</v>
      </c>
      <c r="D7" s="15">
        <v>25.1</v>
      </c>
      <c r="E7" s="15">
        <v>16.329999999999998</v>
      </c>
      <c r="F7" s="15">
        <v>11.57</v>
      </c>
      <c r="G7" s="15">
        <v>21.61</v>
      </c>
      <c r="H7" s="16">
        <f t="shared" si="0"/>
        <v>86.4</v>
      </c>
      <c r="I7" s="17">
        <v>2.12</v>
      </c>
    </row>
    <row r="8" spans="1:10" ht="12" customHeight="1" x14ac:dyDescent="0.25">
      <c r="A8" s="14" t="s">
        <v>15</v>
      </c>
      <c r="B8" s="15">
        <v>7.71</v>
      </c>
      <c r="C8" s="15">
        <v>11.27</v>
      </c>
      <c r="D8" s="15">
        <v>25.08</v>
      </c>
      <c r="E8" s="15">
        <v>16.18</v>
      </c>
      <c r="F8" s="15">
        <v>13.65</v>
      </c>
      <c r="G8" s="15">
        <v>26.11</v>
      </c>
      <c r="H8" s="16">
        <f t="shared" si="0"/>
        <v>92.29</v>
      </c>
      <c r="I8" s="17">
        <v>1.17</v>
      </c>
    </row>
    <row r="9" spans="1:10" ht="12" customHeight="1" x14ac:dyDescent="0.25">
      <c r="A9" s="14" t="s">
        <v>16</v>
      </c>
      <c r="B9" s="15">
        <v>11.59</v>
      </c>
      <c r="C9" s="15">
        <v>10.58</v>
      </c>
      <c r="D9" s="15">
        <v>22.42</v>
      </c>
      <c r="E9" s="15">
        <v>16.18</v>
      </c>
      <c r="F9" s="15">
        <v>14.35</v>
      </c>
      <c r="G9" s="15">
        <v>24.88</v>
      </c>
      <c r="H9" s="16">
        <f t="shared" si="0"/>
        <v>88.41</v>
      </c>
      <c r="I9" s="17">
        <v>1.33</v>
      </c>
    </row>
    <row r="10" spans="1:10" ht="12" customHeight="1" x14ac:dyDescent="0.25">
      <c r="A10" s="14" t="s">
        <v>17</v>
      </c>
      <c r="B10" s="15">
        <v>4.12</v>
      </c>
      <c r="C10" s="15">
        <v>7.74</v>
      </c>
      <c r="D10" s="15">
        <v>25.86</v>
      </c>
      <c r="E10" s="15">
        <v>19.78</v>
      </c>
      <c r="F10" s="15">
        <v>17.37</v>
      </c>
      <c r="G10" s="15">
        <v>25.12</v>
      </c>
      <c r="H10" s="16">
        <f t="shared" si="0"/>
        <v>95.88</v>
      </c>
      <c r="I10" s="17">
        <v>0.54</v>
      </c>
    </row>
    <row r="11" spans="1:10" ht="12" customHeight="1" x14ac:dyDescent="0.25">
      <c r="A11" s="14" t="s">
        <v>18</v>
      </c>
      <c r="B11" s="15">
        <v>7.64</v>
      </c>
      <c r="C11" s="15">
        <v>5.86</v>
      </c>
      <c r="D11" s="15">
        <v>22.97</v>
      </c>
      <c r="E11" s="15">
        <v>17.84</v>
      </c>
      <c r="F11" s="15">
        <v>17.29</v>
      </c>
      <c r="G11" s="15">
        <v>28.41</v>
      </c>
      <c r="H11" s="16">
        <f t="shared" si="0"/>
        <v>92.36</v>
      </c>
      <c r="I11" s="17">
        <v>1.98</v>
      </c>
    </row>
    <row r="12" spans="1:10" ht="12" customHeight="1" x14ac:dyDescent="0.25">
      <c r="A12" s="14" t="s">
        <v>19</v>
      </c>
      <c r="B12" s="15">
        <v>13.58</v>
      </c>
      <c r="C12" s="15">
        <v>16.010000000000002</v>
      </c>
      <c r="D12" s="15">
        <v>31.41</v>
      </c>
      <c r="E12" s="15">
        <v>15.68</v>
      </c>
      <c r="F12" s="15">
        <v>11.06</v>
      </c>
      <c r="G12" s="15">
        <v>12.26</v>
      </c>
      <c r="H12" s="16">
        <f t="shared" si="0"/>
        <v>86.42</v>
      </c>
      <c r="I12" s="17">
        <v>1.18</v>
      </c>
    </row>
    <row r="13" spans="1:10" ht="12" customHeight="1" x14ac:dyDescent="0.25">
      <c r="A13" s="14" t="s">
        <v>20</v>
      </c>
      <c r="B13" s="15">
        <v>19.21</v>
      </c>
      <c r="C13" s="15">
        <v>16.440000000000001</v>
      </c>
      <c r="D13" s="15">
        <v>30.69</v>
      </c>
      <c r="E13" s="15">
        <v>11.68</v>
      </c>
      <c r="F13" s="15">
        <v>8.91</v>
      </c>
      <c r="G13" s="15">
        <v>13.07</v>
      </c>
      <c r="H13" s="16">
        <f t="shared" si="0"/>
        <v>80.789999999999992</v>
      </c>
      <c r="I13" s="17">
        <v>1.17</v>
      </c>
    </row>
    <row r="14" spans="1:10" ht="12" customHeight="1" x14ac:dyDescent="0.25">
      <c r="A14" s="14" t="s">
        <v>21</v>
      </c>
      <c r="B14" s="15">
        <v>26.29</v>
      </c>
      <c r="C14" s="15">
        <v>17.149999999999999</v>
      </c>
      <c r="D14" s="15">
        <v>28.75</v>
      </c>
      <c r="E14" s="15">
        <v>12.66</v>
      </c>
      <c r="F14" s="15">
        <v>8.07</v>
      </c>
      <c r="G14" s="15">
        <v>7.08</v>
      </c>
      <c r="H14" s="16">
        <f t="shared" si="0"/>
        <v>73.710000000000008</v>
      </c>
      <c r="I14" s="17">
        <v>0.52</v>
      </c>
    </row>
    <row r="15" spans="1:10" ht="12" customHeight="1" x14ac:dyDescent="0.25">
      <c r="A15" s="14" t="s">
        <v>22</v>
      </c>
      <c r="B15" s="15">
        <v>43</v>
      </c>
      <c r="C15" s="15">
        <v>12.77</v>
      </c>
      <c r="D15" s="15">
        <v>16.940000000000001</v>
      </c>
      <c r="E15" s="15">
        <v>8.98</v>
      </c>
      <c r="F15" s="15">
        <v>6.09</v>
      </c>
      <c r="G15" s="15">
        <v>12.22</v>
      </c>
      <c r="H15" s="16">
        <f>100-B15</f>
        <v>57</v>
      </c>
      <c r="I15" s="17">
        <v>3.25</v>
      </c>
    </row>
    <row r="16" spans="1:10" ht="12" customHeight="1" x14ac:dyDescent="0.25">
      <c r="A16" s="14" t="s">
        <v>23</v>
      </c>
      <c r="B16" s="15">
        <v>16.2</v>
      </c>
      <c r="C16" s="15">
        <v>11.37</v>
      </c>
      <c r="D16" s="15">
        <v>22.96</v>
      </c>
      <c r="E16" s="15">
        <v>15.29</v>
      </c>
      <c r="F16" s="15">
        <v>13.43</v>
      </c>
      <c r="G16" s="15">
        <v>20.75</v>
      </c>
      <c r="H16" s="16">
        <f t="shared" si="0"/>
        <v>83.8</v>
      </c>
      <c r="I16" s="17">
        <v>0.79</v>
      </c>
    </row>
    <row r="17" spans="1:9" ht="12" customHeight="1" x14ac:dyDescent="0.25">
      <c r="A17" s="14" t="s">
        <v>24</v>
      </c>
      <c r="B17" s="15">
        <v>15.28</v>
      </c>
      <c r="C17" s="15">
        <v>12.55</v>
      </c>
      <c r="D17" s="15">
        <v>24.83</v>
      </c>
      <c r="E17" s="15">
        <v>14.44</v>
      </c>
      <c r="F17" s="15">
        <v>10.87</v>
      </c>
      <c r="G17" s="15">
        <v>22.05</v>
      </c>
      <c r="H17" s="16">
        <f t="shared" si="0"/>
        <v>84.72</v>
      </c>
      <c r="I17" s="17">
        <v>3.1</v>
      </c>
    </row>
    <row r="18" spans="1:9" ht="12" customHeight="1" x14ac:dyDescent="0.25">
      <c r="A18" s="14" t="s">
        <v>25</v>
      </c>
      <c r="B18" s="15">
        <v>5.91</v>
      </c>
      <c r="C18" s="15">
        <v>11.17</v>
      </c>
      <c r="D18" s="15">
        <v>24.7</v>
      </c>
      <c r="E18" s="15">
        <v>19.16</v>
      </c>
      <c r="F18" s="15">
        <v>17.93</v>
      </c>
      <c r="G18" s="15">
        <v>21.14</v>
      </c>
      <c r="H18" s="16">
        <f t="shared" si="0"/>
        <v>94.09</v>
      </c>
      <c r="I18" s="17">
        <v>0.41</v>
      </c>
    </row>
    <row r="19" spans="1:9" ht="12" customHeight="1" x14ac:dyDescent="0.25">
      <c r="A19" s="14" t="s">
        <v>26</v>
      </c>
      <c r="B19" s="15">
        <v>7.29</v>
      </c>
      <c r="C19" s="15">
        <v>12.86</v>
      </c>
      <c r="D19" s="15">
        <v>27.97</v>
      </c>
      <c r="E19" s="15">
        <v>20.46</v>
      </c>
      <c r="F19" s="15">
        <v>13.05</v>
      </c>
      <c r="G19" s="15">
        <v>18.38</v>
      </c>
      <c r="H19" s="16">
        <f t="shared" si="0"/>
        <v>92.71</v>
      </c>
      <c r="I19" s="17">
        <v>1.4</v>
      </c>
    </row>
    <row r="20" spans="1:9" ht="12" customHeight="1" x14ac:dyDescent="0.25">
      <c r="A20" s="14" t="s">
        <v>27</v>
      </c>
      <c r="B20" s="15">
        <v>65.23</v>
      </c>
      <c r="C20" s="15">
        <v>15.14</v>
      </c>
      <c r="D20" s="15">
        <v>12.91</v>
      </c>
      <c r="E20" s="15">
        <v>2.57</v>
      </c>
      <c r="F20" s="15">
        <v>1.62</v>
      </c>
      <c r="G20" s="15">
        <v>2.5299999999999998</v>
      </c>
      <c r="H20" s="16">
        <f t="shared" si="0"/>
        <v>34.769999999999996</v>
      </c>
      <c r="I20" s="17">
        <v>0.53</v>
      </c>
    </row>
    <row r="21" spans="1:9" ht="12" customHeight="1" x14ac:dyDescent="0.25">
      <c r="A21" s="14" t="s">
        <v>28</v>
      </c>
      <c r="B21" s="15">
        <v>26.42</v>
      </c>
      <c r="C21" s="15">
        <v>19.71</v>
      </c>
      <c r="D21" s="15">
        <v>25.58</v>
      </c>
      <c r="E21" s="15">
        <v>12.51</v>
      </c>
      <c r="F21" s="15">
        <v>6.92</v>
      </c>
      <c r="G21" s="15">
        <v>8.8699999999999992</v>
      </c>
      <c r="H21" s="16">
        <f t="shared" si="0"/>
        <v>73.58</v>
      </c>
      <c r="I21" s="17">
        <v>2.65</v>
      </c>
    </row>
    <row r="22" spans="1:9" ht="12" customHeight="1" x14ac:dyDescent="0.25">
      <c r="A22" s="14" t="s">
        <v>29</v>
      </c>
      <c r="B22" s="15">
        <v>15.59</v>
      </c>
      <c r="C22" s="15">
        <v>13.62</v>
      </c>
      <c r="D22" s="15">
        <v>28.01</v>
      </c>
      <c r="E22" s="15">
        <v>16.59</v>
      </c>
      <c r="F22" s="15">
        <v>12.42</v>
      </c>
      <c r="G22" s="15">
        <v>13.77</v>
      </c>
      <c r="H22" s="16">
        <f t="shared" si="0"/>
        <v>84.41</v>
      </c>
      <c r="I22" s="17">
        <v>1.4</v>
      </c>
    </row>
    <row r="23" spans="1:9" ht="12" customHeight="1" x14ac:dyDescent="0.25">
      <c r="A23" s="14" t="s">
        <v>30</v>
      </c>
      <c r="B23" s="15">
        <v>10.79</v>
      </c>
      <c r="C23" s="15">
        <v>12.38</v>
      </c>
      <c r="D23" s="15">
        <v>18.100000000000001</v>
      </c>
      <c r="E23" s="15">
        <v>15.56</v>
      </c>
      <c r="F23" s="15">
        <v>14.6</v>
      </c>
      <c r="G23" s="15">
        <v>28.57</v>
      </c>
      <c r="H23" s="16">
        <f t="shared" si="0"/>
        <v>89.210000000000008</v>
      </c>
      <c r="I23" s="17">
        <v>0.32</v>
      </c>
    </row>
    <row r="24" spans="1:9" ht="12" customHeight="1" x14ac:dyDescent="0.25">
      <c r="A24" s="14" t="s">
        <v>31</v>
      </c>
      <c r="B24" s="15">
        <v>13.01</v>
      </c>
      <c r="C24" s="15">
        <v>21.15</v>
      </c>
      <c r="D24" s="15">
        <v>33.729999999999997</v>
      </c>
      <c r="E24" s="15">
        <v>14.31</v>
      </c>
      <c r="F24" s="15">
        <v>8.3699999999999992</v>
      </c>
      <c r="G24" s="15">
        <v>9.43</v>
      </c>
      <c r="H24" s="16">
        <f t="shared" si="0"/>
        <v>86.99</v>
      </c>
      <c r="I24" s="17">
        <v>1.1299999999999999</v>
      </c>
    </row>
    <row r="25" spans="1:9" ht="12" customHeight="1" x14ac:dyDescent="0.25">
      <c r="A25" s="14" t="s">
        <v>32</v>
      </c>
      <c r="B25" s="15">
        <v>13.85</v>
      </c>
      <c r="C25" s="15">
        <v>12.12</v>
      </c>
      <c r="D25" s="15">
        <v>25.02</v>
      </c>
      <c r="E25" s="15">
        <v>15.67</v>
      </c>
      <c r="F25" s="15">
        <v>13.79</v>
      </c>
      <c r="G25" s="15">
        <v>19.559999999999999</v>
      </c>
      <c r="H25" s="16">
        <f t="shared" si="0"/>
        <v>86.15</v>
      </c>
      <c r="I25" s="17">
        <v>2.5299999999999998</v>
      </c>
    </row>
    <row r="26" spans="1:9" ht="12" customHeight="1" x14ac:dyDescent="0.25">
      <c r="A26" s="14" t="s">
        <v>33</v>
      </c>
      <c r="B26" s="15">
        <v>17.690000000000001</v>
      </c>
      <c r="C26" s="15">
        <v>26.45</v>
      </c>
      <c r="D26" s="15">
        <v>30.57</v>
      </c>
      <c r="E26" s="15">
        <v>9.19</v>
      </c>
      <c r="F26" s="15">
        <v>6.48</v>
      </c>
      <c r="G26" s="15">
        <v>9.6199999999999992</v>
      </c>
      <c r="H26" s="16">
        <f t="shared" si="0"/>
        <v>82.31</v>
      </c>
      <c r="I26" s="17">
        <v>0.31</v>
      </c>
    </row>
    <row r="27" spans="1:9" ht="12" customHeight="1" x14ac:dyDescent="0.25">
      <c r="A27" s="14" t="s">
        <v>34</v>
      </c>
      <c r="B27" s="15">
        <v>11.2</v>
      </c>
      <c r="C27" s="15">
        <v>8.65</v>
      </c>
      <c r="D27" s="15">
        <v>26.97</v>
      </c>
      <c r="E27" s="15">
        <v>15.01</v>
      </c>
      <c r="F27" s="15">
        <v>17.559999999999999</v>
      </c>
      <c r="G27" s="15">
        <v>20.61</v>
      </c>
      <c r="H27" s="16">
        <f t="shared" si="0"/>
        <v>88.8</v>
      </c>
      <c r="I27" s="17">
        <v>1.01</v>
      </c>
    </row>
    <row r="28" spans="1:9" ht="12" customHeight="1" x14ac:dyDescent="0.25">
      <c r="A28" s="14" t="s">
        <v>35</v>
      </c>
      <c r="B28" s="15">
        <v>22.35</v>
      </c>
      <c r="C28" s="15">
        <v>19.940000000000001</v>
      </c>
      <c r="D28" s="15">
        <v>24.14</v>
      </c>
      <c r="E28" s="15">
        <v>12.03</v>
      </c>
      <c r="F28" s="15">
        <v>6.79</v>
      </c>
      <c r="G28" s="15">
        <v>14.75</v>
      </c>
      <c r="H28" s="16">
        <f t="shared" si="0"/>
        <v>77.650000000000006</v>
      </c>
      <c r="I28" s="17">
        <v>0.73</v>
      </c>
    </row>
    <row r="29" spans="1:9" ht="12" customHeight="1" x14ac:dyDescent="0.25">
      <c r="A29" s="14" t="s">
        <v>36</v>
      </c>
      <c r="B29" s="15">
        <v>27.21</v>
      </c>
      <c r="C29" s="15">
        <v>11.08</v>
      </c>
      <c r="D29" s="15">
        <v>19.010000000000002</v>
      </c>
      <c r="E29" s="15">
        <v>12.58</v>
      </c>
      <c r="F29" s="15">
        <v>11.09</v>
      </c>
      <c r="G29" s="15">
        <v>19.03</v>
      </c>
      <c r="H29" s="16">
        <f t="shared" si="0"/>
        <v>72.789999999999992</v>
      </c>
      <c r="I29" s="17">
        <v>0</v>
      </c>
    </row>
    <row r="30" spans="1:9" ht="12" customHeight="1" x14ac:dyDescent="0.25">
      <c r="A30" s="14" t="s">
        <v>37</v>
      </c>
      <c r="B30" s="15">
        <v>43.13</v>
      </c>
      <c r="C30" s="15">
        <v>17.87</v>
      </c>
      <c r="D30" s="15">
        <v>22.44</v>
      </c>
      <c r="E30" s="15">
        <v>8.73</v>
      </c>
      <c r="F30" s="15">
        <v>3.56</v>
      </c>
      <c r="G30" s="15">
        <v>4.26</v>
      </c>
      <c r="H30" s="16">
        <f t="shared" si="0"/>
        <v>56.87</v>
      </c>
      <c r="I30" s="17">
        <v>1.82</v>
      </c>
    </row>
    <row r="31" spans="1:9" ht="12" customHeight="1" x14ac:dyDescent="0.25">
      <c r="A31" s="14" t="s">
        <v>38</v>
      </c>
      <c r="B31" s="15">
        <v>16.510000000000002</v>
      </c>
      <c r="C31" s="15">
        <v>16.57</v>
      </c>
      <c r="D31" s="15">
        <v>28.94</v>
      </c>
      <c r="E31" s="15">
        <v>14.63</v>
      </c>
      <c r="F31" s="15">
        <v>9.49</v>
      </c>
      <c r="G31" s="15">
        <v>13.86</v>
      </c>
      <c r="H31" s="16">
        <f t="shared" si="0"/>
        <v>83.49</v>
      </c>
      <c r="I31" s="17">
        <v>1.0900000000000001</v>
      </c>
    </row>
    <row r="32" spans="1:9" ht="12" customHeight="1" x14ac:dyDescent="0.25">
      <c r="A32" s="14" t="s">
        <v>39</v>
      </c>
      <c r="B32" s="15">
        <v>28.64</v>
      </c>
      <c r="C32" s="15">
        <v>15.53</v>
      </c>
      <c r="D32" s="15">
        <v>25.26</v>
      </c>
      <c r="E32" s="15">
        <v>12.72</v>
      </c>
      <c r="F32" s="15">
        <v>8.26</v>
      </c>
      <c r="G32" s="15">
        <v>9.59</v>
      </c>
      <c r="H32" s="16">
        <f t="shared" si="0"/>
        <v>71.36</v>
      </c>
      <c r="I32" s="17">
        <v>4.0199999999999996</v>
      </c>
    </row>
    <row r="33" spans="1:9" ht="12" customHeight="1" x14ac:dyDescent="0.25">
      <c r="A33" s="14" t="s">
        <v>40</v>
      </c>
      <c r="B33" s="15">
        <v>22.14</v>
      </c>
      <c r="C33" s="15">
        <v>20.27</v>
      </c>
      <c r="D33" s="15">
        <v>25.15</v>
      </c>
      <c r="E33" s="15">
        <v>11.48</v>
      </c>
      <c r="F33" s="15">
        <v>7.65</v>
      </c>
      <c r="G33" s="15">
        <v>13.32</v>
      </c>
      <c r="H33" s="16">
        <f t="shared" si="0"/>
        <v>77.86</v>
      </c>
      <c r="I33" s="17">
        <v>2.17</v>
      </c>
    </row>
    <row r="34" spans="1:9" ht="12" customHeight="1" x14ac:dyDescent="0.25">
      <c r="A34" s="14" t="s">
        <v>41</v>
      </c>
      <c r="B34" s="15">
        <v>9.35</v>
      </c>
      <c r="C34" s="15">
        <v>11.58</v>
      </c>
      <c r="D34" s="15">
        <v>27.13</v>
      </c>
      <c r="E34" s="15">
        <v>17.28</v>
      </c>
      <c r="F34" s="15">
        <v>14.14</v>
      </c>
      <c r="G34" s="15">
        <v>20.52</v>
      </c>
      <c r="H34" s="16">
        <f t="shared" si="0"/>
        <v>90.65</v>
      </c>
      <c r="I34" s="17">
        <v>0.68</v>
      </c>
    </row>
    <row r="35" spans="1:9" ht="12" customHeight="1" x14ac:dyDescent="0.25">
      <c r="A35" s="14" t="s">
        <v>42</v>
      </c>
      <c r="B35" s="15">
        <v>11.03</v>
      </c>
      <c r="C35" s="15">
        <v>12.49</v>
      </c>
      <c r="D35" s="15">
        <v>28.03</v>
      </c>
      <c r="E35" s="15">
        <v>16.89</v>
      </c>
      <c r="F35" s="15">
        <v>12.51</v>
      </c>
      <c r="G35" s="15">
        <v>19.05</v>
      </c>
      <c r="H35" s="16">
        <f t="shared" si="0"/>
        <v>88.97</v>
      </c>
      <c r="I35" s="17">
        <v>1.61</v>
      </c>
    </row>
    <row r="36" spans="1:9" ht="12" customHeight="1" x14ac:dyDescent="0.25">
      <c r="A36" s="14" t="s">
        <v>43</v>
      </c>
      <c r="B36" s="15">
        <v>35.04</v>
      </c>
      <c r="C36" s="15">
        <v>19.98</v>
      </c>
      <c r="D36" s="15">
        <v>24.81</v>
      </c>
      <c r="E36" s="15">
        <v>9.08</v>
      </c>
      <c r="F36" s="15">
        <v>4.91</v>
      </c>
      <c r="G36" s="15">
        <v>6.18</v>
      </c>
      <c r="H36" s="16">
        <f t="shared" si="0"/>
        <v>64.960000000000008</v>
      </c>
      <c r="I36" s="17">
        <v>1.21</v>
      </c>
    </row>
    <row r="37" spans="1:9" ht="12" customHeight="1" x14ac:dyDescent="0.25">
      <c r="A37" s="14" t="s">
        <v>44</v>
      </c>
      <c r="B37" s="15">
        <v>16.07</v>
      </c>
      <c r="C37" s="15">
        <v>17.34</v>
      </c>
      <c r="D37" s="15">
        <v>31.18</v>
      </c>
      <c r="E37" s="15">
        <v>15.13</v>
      </c>
      <c r="F37" s="15">
        <v>9.19</v>
      </c>
      <c r="G37" s="15">
        <v>11.09</v>
      </c>
      <c r="H37" s="16">
        <f t="shared" si="0"/>
        <v>83.93</v>
      </c>
      <c r="I37" s="17">
        <v>0.67</v>
      </c>
    </row>
    <row r="38" spans="1:9" x14ac:dyDescent="0.25">
      <c r="A38" s="19" t="s">
        <v>45</v>
      </c>
      <c r="B38" s="20">
        <f t="shared" ref="B38:I38" si="1">AVERAGE(B4:B37)</f>
        <v>19.671470588235294</v>
      </c>
      <c r="C38" s="20">
        <f t="shared" si="1"/>
        <v>14.278235294117644</v>
      </c>
      <c r="D38" s="20">
        <f t="shared" si="1"/>
        <v>24.930882352941175</v>
      </c>
      <c r="E38" s="20">
        <f t="shared" si="1"/>
        <v>13.962941176470586</v>
      </c>
      <c r="F38" s="20">
        <f t="shared" si="1"/>
        <v>10.823235294117648</v>
      </c>
      <c r="G38" s="20">
        <f t="shared" si="1"/>
        <v>16.335294117647056</v>
      </c>
      <c r="H38" s="20">
        <f t="shared" si="1"/>
        <v>80.328529411764706</v>
      </c>
      <c r="I38" s="21">
        <f t="shared" si="1"/>
        <v>1.4014705882352942</v>
      </c>
    </row>
    <row r="39" spans="1:9" ht="19.5" customHeight="1" x14ac:dyDescent="0.25">
      <c r="A39" s="14" t="s">
        <v>46</v>
      </c>
      <c r="B39" s="15">
        <v>10.86</v>
      </c>
      <c r="C39" s="15">
        <v>15.49</v>
      </c>
      <c r="D39" s="15">
        <v>26.57</v>
      </c>
      <c r="E39" s="15">
        <v>14.74</v>
      </c>
      <c r="F39" s="15">
        <v>11.85</v>
      </c>
      <c r="G39" s="15">
        <v>20.49</v>
      </c>
      <c r="H39" s="16">
        <v>89.14</v>
      </c>
      <c r="I39" s="17">
        <v>2.63</v>
      </c>
    </row>
    <row r="40" spans="1:9" ht="12" customHeight="1" x14ac:dyDescent="0.25">
      <c r="A40" s="22" t="s">
        <v>47</v>
      </c>
      <c r="B40" s="23">
        <v>21.7</v>
      </c>
      <c r="C40" s="23">
        <v>8.8000000000000007</v>
      </c>
      <c r="D40" s="23">
        <v>22.3</v>
      </c>
      <c r="E40" s="23">
        <v>12.9</v>
      </c>
      <c r="F40" s="23">
        <v>12.2</v>
      </c>
      <c r="G40" s="23">
        <v>22</v>
      </c>
      <c r="H40" s="20">
        <v>78.3</v>
      </c>
      <c r="I40" s="24">
        <v>2.2000000000000002</v>
      </c>
    </row>
    <row r="41" spans="1:9" ht="12" customHeight="1" x14ac:dyDescent="0.25">
      <c r="A41" s="25" t="s">
        <v>48</v>
      </c>
      <c r="B41" s="26">
        <v>53</v>
      </c>
      <c r="C41" s="26">
        <v>11</v>
      </c>
      <c r="D41" s="26">
        <v>19</v>
      </c>
      <c r="E41" s="26">
        <v>8</v>
      </c>
      <c r="F41" s="26">
        <v>4</v>
      </c>
      <c r="G41" s="26">
        <v>6</v>
      </c>
      <c r="H41" s="27">
        <v>47</v>
      </c>
      <c r="I41" s="28">
        <v>6</v>
      </c>
    </row>
    <row r="42" spans="1:9" ht="12" customHeight="1" x14ac:dyDescent="0.25">
      <c r="A42" s="29" t="s">
        <v>49</v>
      </c>
      <c r="B42" s="30"/>
      <c r="C42" s="30"/>
      <c r="D42" s="30"/>
      <c r="E42" s="30"/>
      <c r="F42" s="30"/>
      <c r="G42" s="30"/>
      <c r="H42" s="30"/>
      <c r="I42" s="30"/>
    </row>
  </sheetData>
  <mergeCells count="5">
    <mergeCell ref="A1:I1"/>
    <mergeCell ref="B2:G2"/>
    <mergeCell ref="H2:H3"/>
    <mergeCell ref="I2:I3"/>
    <mergeCell ref="A42:I42"/>
  </mergeCell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7a</vt:lpstr>
      <vt:lpstr>'7a'!Print_Area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2016-09-13T13:20:33Z</dcterms:created>
  <dcterms:modified xsi:type="dcterms:W3CDTF">2016-09-13T13:20:34Z</dcterms:modified>
</cp:coreProperties>
</file>