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1a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<sst xmlns="http://schemas.openxmlformats.org/spreadsheetml/2006/main" count="89" uniqueCount="47">
  <si>
    <r>
      <rPr>
        <b/>
        <sz val="10"/>
        <color indexed="8"/>
        <rFont val="Arial"/>
        <family val="2"/>
      </rPr>
      <t>Table 11a.</t>
    </r>
    <r>
      <rPr>
        <sz val="10"/>
        <color indexed="8"/>
        <rFont val="Arial"/>
        <family val="2"/>
      </rPr>
      <t xml:space="preserve"> Average number of days on the internet (mean number of days) and prevalence of internet activities on 4 or more days in the last 7 days (percentage)</t>
    </r>
  </si>
  <si>
    <t>Days online</t>
  </si>
  <si>
    <t>Social media</t>
  </si>
  <si>
    <t>Information seeking, surfing</t>
  </si>
  <si>
    <t>Streaming/downloading music, films, etc.</t>
  </si>
  <si>
    <t>Alcohol</t>
  </si>
  <si>
    <t>Boys</t>
  </si>
  <si>
    <t>Girls</t>
  </si>
  <si>
    <t>Albania</t>
  </si>
  <si>
    <t>Austria</t>
  </si>
  <si>
    <t>Belgium (Flanders)</t>
  </si>
  <si>
    <t>.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</si>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</sst>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_k_r_-;\-* #,##0.00\ _k_r_-;_-* &quot;-&quot;??\ _k_r_-;_-@_-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6" fillId="0" borderId="0" xfId="2" applyFont="1" applyFill="1" applyAlignment="1"/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0" fillId="0" borderId="0" xfId="0" applyNumberFormat="1"/>
    <xf numFmtId="164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1" fontId="8" fillId="0" borderId="2" xfId="0" applyNumberFormat="1" applyFont="1" applyFill="1" applyBorder="1" applyAlignment="1">
      <alignment horizontal="center"/>
    </xf>
    <xf numFmtId="0" fontId="6" fillId="0" borderId="2" xfId="2" applyFont="1" applyFill="1" applyBorder="1" applyAlignment="1"/>
    <xf numFmtId="164" fontId="6" fillId="0" borderId="0" xfId="2" applyNumberFormat="1" applyFont="1" applyFill="1" applyBorder="1" applyAlignment="1">
      <alignment horizontal="center"/>
    </xf>
    <xf numFmtId="1" fontId="9" fillId="0" borderId="0" xfId="2" applyNumberFormat="1" applyFont="1" applyFill="1" applyBorder="1" applyAlignment="1">
      <alignment horizontal="center"/>
    </xf>
    <xf numFmtId="1" fontId="9" fillId="0" borderId="2" xfId="2" applyNumberFormat="1" applyFont="1" applyFill="1" applyBorder="1" applyAlignment="1">
      <alignment horizontal="center"/>
    </xf>
    <xf numFmtId="0" fontId="6" fillId="0" borderId="1" xfId="2" applyFont="1" applyFill="1" applyBorder="1" applyAlignment="1"/>
    <xf numFmtId="1" fontId="9" fillId="0" borderId="1" xfId="2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/>
    <xf numFmtId="0" fontId="0" fillId="0" borderId="0" xfId="0" applyBorder="1"/>
  </cellXfs>
  <cellStyles count="3">
    <cellStyle name="Comma" xfId="1" builtinId="3"/>
    <cellStyle name="Normal" xfId="0" builtinId="0"/>
    <cellStyle name="Normal_Blad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47"/>
  <sheetViews>
    <sheetView tabSelected="1" workbookViewId="0">
      <selection sqref="A1:H1"/>
    </sheetView>
  </sheetViews>
  <sheetFormatPr defaultColWidth="11.42578125" defaultRowHeight="15" x14ac:dyDescent="0.25"/>
  <cols>
    <col min="1" max="1" width="17.28515625" style="29" customWidth="1"/>
    <col min="2" max="7" width="11.42578125" style="31"/>
  </cols>
  <sheetData>
    <row r="1" spans="1:15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5" ht="23.25" customHeight="1" x14ac:dyDescent="0.25">
      <c r="A2" s="3"/>
      <c r="B2" s="4" t="s">
        <v>1</v>
      </c>
      <c r="C2" s="4" t="s">
        <v>2</v>
      </c>
      <c r="D2" s="5" t="s">
        <v>3</v>
      </c>
      <c r="E2" s="5" t="s">
        <v>4</v>
      </c>
      <c r="F2" s="5" t="s">
        <v>1</v>
      </c>
      <c r="G2" s="5"/>
      <c r="H2" s="5" t="s">
        <v>2</v>
      </c>
      <c r="I2" s="5"/>
      <c r="J2" s="5" t="s">
        <v>3</v>
      </c>
      <c r="K2" s="5"/>
      <c r="L2" s="5" t="s">
        <v>4</v>
      </c>
      <c r="M2" s="5"/>
    </row>
    <row r="3" spans="1:15" ht="30" customHeight="1" x14ac:dyDescent="0.25">
      <c r="A3" s="6"/>
      <c r="B3" s="7"/>
      <c r="C3" s="7" t="s">
        <v>5</v>
      </c>
      <c r="D3" s="7"/>
      <c r="E3" s="8"/>
      <c r="F3" s="9" t="s">
        <v>6</v>
      </c>
      <c r="G3" s="9" t="s">
        <v>7</v>
      </c>
      <c r="H3" s="9" t="s">
        <v>6</v>
      </c>
      <c r="I3" s="9" t="s">
        <v>7</v>
      </c>
      <c r="J3" s="9" t="s">
        <v>6</v>
      </c>
      <c r="K3" s="9" t="s">
        <v>7</v>
      </c>
      <c r="L3" s="9" t="s">
        <v>6</v>
      </c>
      <c r="M3" s="9" t="s">
        <v>7</v>
      </c>
    </row>
    <row r="4" spans="1:15" x14ac:dyDescent="0.25">
      <c r="A4" s="10" t="s">
        <v>8</v>
      </c>
      <c r="B4" s="11">
        <v>4.0629999999999997</v>
      </c>
      <c r="C4" s="12">
        <v>58.46</v>
      </c>
      <c r="D4" s="12">
        <v>37.76</v>
      </c>
      <c r="E4" s="12">
        <v>46.06</v>
      </c>
      <c r="F4" s="11">
        <v>4.351</v>
      </c>
      <c r="G4" s="11">
        <v>3.8010000000000002</v>
      </c>
      <c r="H4" s="13">
        <v>62.9</v>
      </c>
      <c r="I4" s="13">
        <v>54.48</v>
      </c>
      <c r="J4" s="13">
        <v>32.340000000000003</v>
      </c>
      <c r="K4" s="13">
        <v>42.61</v>
      </c>
      <c r="L4" s="13">
        <v>45.64</v>
      </c>
      <c r="M4" s="13">
        <v>46.44</v>
      </c>
      <c r="O4" s="14"/>
    </row>
    <row r="5" spans="1:15" x14ac:dyDescent="0.25">
      <c r="A5" s="10" t="s">
        <v>9</v>
      </c>
      <c r="B5" s="11">
        <v>6.0919999999999996</v>
      </c>
      <c r="C5" s="12">
        <v>85.38</v>
      </c>
      <c r="D5" s="12">
        <v>41.75</v>
      </c>
      <c r="E5" s="12">
        <v>38.99</v>
      </c>
      <c r="F5" s="11">
        <v>6.0839999999999996</v>
      </c>
      <c r="G5" s="11">
        <v>6.1</v>
      </c>
      <c r="H5" s="13">
        <v>80.12</v>
      </c>
      <c r="I5" s="13">
        <v>90.91</v>
      </c>
      <c r="J5" s="13">
        <v>37.03</v>
      </c>
      <c r="K5" s="13">
        <v>46.72</v>
      </c>
      <c r="L5" s="13">
        <v>41.79</v>
      </c>
      <c r="M5" s="13">
        <v>36.049999999999997</v>
      </c>
      <c r="O5" s="14"/>
    </row>
    <row r="6" spans="1:15" x14ac:dyDescent="0.25">
      <c r="A6" s="10" t="s">
        <v>10</v>
      </c>
      <c r="B6" s="15" t="s">
        <v>11</v>
      </c>
      <c r="C6" s="16" t="s">
        <v>11</v>
      </c>
      <c r="D6" s="16" t="s">
        <v>11</v>
      </c>
      <c r="E6" s="16" t="s">
        <v>11</v>
      </c>
      <c r="F6" s="15" t="s">
        <v>11</v>
      </c>
      <c r="G6" s="15" t="s">
        <v>11</v>
      </c>
      <c r="H6" s="17" t="s">
        <v>11</v>
      </c>
      <c r="I6" s="17" t="s">
        <v>11</v>
      </c>
      <c r="J6" s="17" t="s">
        <v>11</v>
      </c>
      <c r="K6" s="17" t="s">
        <v>11</v>
      </c>
      <c r="L6" s="17" t="s">
        <v>11</v>
      </c>
      <c r="M6" s="17" t="s">
        <v>11</v>
      </c>
      <c r="O6" s="14"/>
    </row>
    <row r="7" spans="1:15" x14ac:dyDescent="0.25">
      <c r="A7" s="10" t="s">
        <v>12</v>
      </c>
      <c r="B7" s="11">
        <v>5.0789999999999997</v>
      </c>
      <c r="C7" s="12">
        <v>75.150000000000006</v>
      </c>
      <c r="D7" s="12">
        <v>48.55</v>
      </c>
      <c r="E7" s="12">
        <v>47.61</v>
      </c>
      <c r="F7" s="11">
        <v>4.9169999999999998</v>
      </c>
      <c r="G7" s="11">
        <v>5.2389999999999999</v>
      </c>
      <c r="H7" s="18">
        <v>69.55</v>
      </c>
      <c r="I7" s="18">
        <v>80.67</v>
      </c>
      <c r="J7" s="18">
        <v>42.84</v>
      </c>
      <c r="K7" s="18">
        <v>54.17</v>
      </c>
      <c r="L7" s="18">
        <v>47.6</v>
      </c>
      <c r="M7" s="18">
        <v>47.63</v>
      </c>
      <c r="O7" s="14"/>
    </row>
    <row r="8" spans="1:15" x14ac:dyDescent="0.25">
      <c r="A8" s="10" t="s">
        <v>13</v>
      </c>
      <c r="B8" s="11">
        <v>5.82</v>
      </c>
      <c r="C8" s="12">
        <v>82.81</v>
      </c>
      <c r="D8" s="12">
        <v>46.14</v>
      </c>
      <c r="E8" s="12">
        <v>37.630000000000003</v>
      </c>
      <c r="F8" s="11">
        <v>5.6959999999999997</v>
      </c>
      <c r="G8" s="11">
        <v>5.9550000000000001</v>
      </c>
      <c r="H8" s="18">
        <v>77.010000000000005</v>
      </c>
      <c r="I8" s="18">
        <v>89.11</v>
      </c>
      <c r="J8" s="18">
        <v>43.3</v>
      </c>
      <c r="K8" s="18">
        <v>49.21</v>
      </c>
      <c r="L8" s="18">
        <v>41.48</v>
      </c>
      <c r="M8" s="18">
        <v>33.42</v>
      </c>
      <c r="O8" s="14"/>
    </row>
    <row r="9" spans="1:15" x14ac:dyDescent="0.25">
      <c r="A9" s="10" t="s">
        <v>14</v>
      </c>
      <c r="B9" s="11">
        <v>6.165</v>
      </c>
      <c r="C9" s="12">
        <v>76.650000000000006</v>
      </c>
      <c r="D9" s="12">
        <v>36.380000000000003</v>
      </c>
      <c r="E9" s="12">
        <v>67.23</v>
      </c>
      <c r="F9" s="11">
        <v>5.8659999999999997</v>
      </c>
      <c r="G9" s="11">
        <v>6.4379999999999997</v>
      </c>
      <c r="H9" s="18">
        <v>66.33</v>
      </c>
      <c r="I9" s="18">
        <v>86.12</v>
      </c>
      <c r="J9" s="18">
        <v>33.840000000000003</v>
      </c>
      <c r="K9" s="18">
        <v>38.71</v>
      </c>
      <c r="L9" s="18">
        <v>58.69</v>
      </c>
      <c r="M9" s="18">
        <v>75.069999999999993</v>
      </c>
      <c r="O9" s="14"/>
    </row>
    <row r="10" spans="1:15" x14ac:dyDescent="0.25">
      <c r="A10" s="10" t="s">
        <v>15</v>
      </c>
      <c r="B10" s="11">
        <v>6.2069999999999999</v>
      </c>
      <c r="C10" s="12">
        <v>82.71</v>
      </c>
      <c r="D10" s="12">
        <v>42.41</v>
      </c>
      <c r="E10" s="12">
        <v>28.11</v>
      </c>
      <c r="F10" s="11">
        <v>6.1349999999999998</v>
      </c>
      <c r="G10" s="11">
        <v>6.2759999999999998</v>
      </c>
      <c r="H10" s="18">
        <v>77.12</v>
      </c>
      <c r="I10" s="18">
        <v>88.1</v>
      </c>
      <c r="J10" s="18">
        <v>42.44</v>
      </c>
      <c r="K10" s="18">
        <v>42.38</v>
      </c>
      <c r="L10" s="18">
        <v>28.86</v>
      </c>
      <c r="M10" s="18">
        <v>27.39</v>
      </c>
      <c r="O10" s="14"/>
    </row>
    <row r="11" spans="1:15" x14ac:dyDescent="0.25">
      <c r="A11" s="10" t="s">
        <v>16</v>
      </c>
      <c r="B11" s="11">
        <v>6.8179999999999996</v>
      </c>
      <c r="C11" s="12">
        <v>85.3</v>
      </c>
      <c r="D11" s="12">
        <v>57.6</v>
      </c>
      <c r="E11" s="12">
        <v>49.97</v>
      </c>
      <c r="F11" s="11">
        <v>6.7750000000000004</v>
      </c>
      <c r="G11" s="11">
        <v>6.8570000000000002</v>
      </c>
      <c r="H11" s="18">
        <v>81.48</v>
      </c>
      <c r="I11" s="18">
        <v>88.76</v>
      </c>
      <c r="J11" s="18">
        <v>52.5</v>
      </c>
      <c r="K11" s="18">
        <v>62.21</v>
      </c>
      <c r="L11" s="18">
        <v>52.56</v>
      </c>
      <c r="M11" s="18">
        <v>47.61</v>
      </c>
      <c r="O11" s="14"/>
    </row>
    <row r="12" spans="1:15" x14ac:dyDescent="0.25">
      <c r="A12" s="10" t="s">
        <v>17</v>
      </c>
      <c r="B12" s="11">
        <v>6.5019999999999998</v>
      </c>
      <c r="C12" s="12">
        <v>85.23</v>
      </c>
      <c r="D12" s="12">
        <v>52.81</v>
      </c>
      <c r="E12" s="12">
        <v>42.47</v>
      </c>
      <c r="F12" s="11">
        <v>6.516</v>
      </c>
      <c r="G12" s="11">
        <v>6.4880000000000004</v>
      </c>
      <c r="H12" s="18">
        <v>80.290000000000006</v>
      </c>
      <c r="I12" s="18">
        <v>90.15</v>
      </c>
      <c r="J12" s="18">
        <v>47.94</v>
      </c>
      <c r="K12" s="18">
        <v>57.62</v>
      </c>
      <c r="L12" s="18">
        <v>42.3</v>
      </c>
      <c r="M12" s="18">
        <v>42.64</v>
      </c>
      <c r="O12" s="14"/>
    </row>
    <row r="13" spans="1:15" x14ac:dyDescent="0.25">
      <c r="A13" s="10" t="s">
        <v>18</v>
      </c>
      <c r="B13" s="11">
        <v>6.1079999999999997</v>
      </c>
      <c r="C13" s="12">
        <v>89.33</v>
      </c>
      <c r="D13" s="12">
        <v>31.03</v>
      </c>
      <c r="E13" s="12">
        <v>31.82</v>
      </c>
      <c r="F13" s="11">
        <v>6.2549999999999999</v>
      </c>
      <c r="G13" s="11">
        <v>5.9589999999999996</v>
      </c>
      <c r="H13" s="18">
        <v>84.52</v>
      </c>
      <c r="I13" s="18">
        <v>94.09</v>
      </c>
      <c r="J13" s="18">
        <v>31.5</v>
      </c>
      <c r="K13" s="18">
        <v>30.56</v>
      </c>
      <c r="L13" s="18">
        <v>30.83</v>
      </c>
      <c r="M13" s="18">
        <v>32.81</v>
      </c>
      <c r="O13" s="14"/>
    </row>
    <row r="14" spans="1:15" x14ac:dyDescent="0.25">
      <c r="A14" s="10" t="s">
        <v>19</v>
      </c>
      <c r="B14" s="11">
        <v>6.58</v>
      </c>
      <c r="C14" s="12">
        <v>93.98</v>
      </c>
      <c r="D14" s="12">
        <v>61.08</v>
      </c>
      <c r="E14" s="12">
        <v>74.16</v>
      </c>
      <c r="F14" s="11">
        <v>6.4880000000000004</v>
      </c>
      <c r="G14" s="11">
        <v>6.6669999999999998</v>
      </c>
      <c r="H14" s="18">
        <v>91.53</v>
      </c>
      <c r="I14" s="18">
        <v>96.26</v>
      </c>
      <c r="J14" s="18">
        <v>57.8</v>
      </c>
      <c r="K14" s="18">
        <v>64.150000000000006</v>
      </c>
      <c r="L14" s="18">
        <v>69.349999999999994</v>
      </c>
      <c r="M14" s="18">
        <v>78.66</v>
      </c>
      <c r="O14" s="14"/>
    </row>
    <row r="15" spans="1:15" x14ac:dyDescent="0.25">
      <c r="A15" s="10" t="s">
        <v>20</v>
      </c>
      <c r="B15" s="11">
        <v>3.97</v>
      </c>
      <c r="C15" s="12">
        <v>66.47</v>
      </c>
      <c r="D15" s="12">
        <v>40.270000000000003</v>
      </c>
      <c r="E15" s="12">
        <v>37.979999999999997</v>
      </c>
      <c r="F15" s="11">
        <v>4.0830000000000002</v>
      </c>
      <c r="G15" s="11">
        <v>3.8639999999999999</v>
      </c>
      <c r="H15" s="18">
        <v>64.989999999999995</v>
      </c>
      <c r="I15" s="18">
        <v>67.86</v>
      </c>
      <c r="J15" s="18">
        <v>39.18</v>
      </c>
      <c r="K15" s="18">
        <v>41.3</v>
      </c>
      <c r="L15" s="18">
        <v>39.74</v>
      </c>
      <c r="M15" s="18">
        <v>36.32</v>
      </c>
      <c r="O15" s="14"/>
    </row>
    <row r="16" spans="1:15" x14ac:dyDescent="0.25">
      <c r="A16" s="10" t="s">
        <v>21</v>
      </c>
      <c r="B16" s="11">
        <v>6.2409999999999997</v>
      </c>
      <c r="C16" s="12">
        <v>79.12</v>
      </c>
      <c r="D16" s="12">
        <v>39.619999999999997</v>
      </c>
      <c r="E16" s="12">
        <v>35.299999999999997</v>
      </c>
      <c r="F16" s="11">
        <v>6.16</v>
      </c>
      <c r="G16" s="11">
        <v>6.3220000000000001</v>
      </c>
      <c r="H16" s="18">
        <v>73.64</v>
      </c>
      <c r="I16" s="18">
        <v>84.64</v>
      </c>
      <c r="J16" s="18">
        <v>40.39</v>
      </c>
      <c r="K16" s="18">
        <v>38.85</v>
      </c>
      <c r="L16" s="18">
        <v>36.090000000000003</v>
      </c>
      <c r="M16" s="18">
        <v>34.49</v>
      </c>
      <c r="O16" s="14"/>
    </row>
    <row r="17" spans="1:15" x14ac:dyDescent="0.25">
      <c r="A17" s="10" t="s">
        <v>22</v>
      </c>
      <c r="B17" s="11">
        <v>3.8119999999999998</v>
      </c>
      <c r="C17" s="12">
        <v>63.63</v>
      </c>
      <c r="D17" s="12">
        <v>36.11</v>
      </c>
      <c r="E17" s="12">
        <v>47.92</v>
      </c>
      <c r="F17" s="11">
        <v>3.8959999999999999</v>
      </c>
      <c r="G17" s="11">
        <v>3.7160000000000002</v>
      </c>
      <c r="H17" s="18">
        <v>60.37</v>
      </c>
      <c r="I17" s="18">
        <v>67.290000000000006</v>
      </c>
      <c r="J17" s="18">
        <v>31.08</v>
      </c>
      <c r="K17" s="18">
        <v>41.67</v>
      </c>
      <c r="L17" s="18">
        <v>47.25</v>
      </c>
      <c r="M17" s="18">
        <v>48.68</v>
      </c>
      <c r="O17" s="14"/>
    </row>
    <row r="18" spans="1:15" x14ac:dyDescent="0.25">
      <c r="A18" s="10" t="s">
        <v>23</v>
      </c>
      <c r="B18" s="11">
        <v>5.7679999999999998</v>
      </c>
      <c r="C18" s="12">
        <v>78.59</v>
      </c>
      <c r="D18" s="12">
        <v>33.229999999999997</v>
      </c>
      <c r="E18" s="12">
        <v>63.85</v>
      </c>
      <c r="F18" s="11">
        <v>5.6369999999999996</v>
      </c>
      <c r="G18" s="11">
        <v>5.8940000000000001</v>
      </c>
      <c r="H18" s="18">
        <v>74.34</v>
      </c>
      <c r="I18" s="18">
        <v>82.72</v>
      </c>
      <c r="J18" s="18">
        <v>31.79</v>
      </c>
      <c r="K18" s="18">
        <v>34.630000000000003</v>
      </c>
      <c r="L18" s="18">
        <v>59.56</v>
      </c>
      <c r="M18" s="18">
        <v>68.05</v>
      </c>
      <c r="O18" s="14"/>
    </row>
    <row r="19" spans="1:15" x14ac:dyDescent="0.25">
      <c r="A19" s="10" t="s">
        <v>24</v>
      </c>
      <c r="B19" s="11">
        <v>6.1349999999999998</v>
      </c>
      <c r="C19" s="12">
        <v>80.47</v>
      </c>
      <c r="D19" s="12">
        <v>34.86</v>
      </c>
      <c r="E19" s="12">
        <v>43.18</v>
      </c>
      <c r="F19" s="11">
        <v>6.0750000000000002</v>
      </c>
      <c r="G19" s="11">
        <v>6.1959999999999997</v>
      </c>
      <c r="H19" s="18">
        <v>73.72</v>
      </c>
      <c r="I19" s="18">
        <v>87.26</v>
      </c>
      <c r="J19" s="18">
        <v>32.74</v>
      </c>
      <c r="K19" s="18">
        <v>37.01</v>
      </c>
      <c r="L19" s="18">
        <v>41.07</v>
      </c>
      <c r="M19" s="18">
        <v>45.31</v>
      </c>
      <c r="O19" s="14"/>
    </row>
    <row r="20" spans="1:15" x14ac:dyDescent="0.25">
      <c r="A20" s="10" t="s">
        <v>25</v>
      </c>
      <c r="B20" s="11">
        <v>6.66</v>
      </c>
      <c r="C20" s="12">
        <v>82.63</v>
      </c>
      <c r="D20" s="12">
        <v>44.85</v>
      </c>
      <c r="E20" s="12">
        <v>62.21</v>
      </c>
      <c r="F20" s="11">
        <v>6.673</v>
      </c>
      <c r="G20" s="11">
        <v>6.6470000000000002</v>
      </c>
      <c r="H20" s="18">
        <v>77.14</v>
      </c>
      <c r="I20" s="18">
        <v>87.92</v>
      </c>
      <c r="J20" s="18">
        <v>44.57</v>
      </c>
      <c r="K20" s="18">
        <v>45.12</v>
      </c>
      <c r="L20" s="18">
        <v>59.66</v>
      </c>
      <c r="M20" s="18">
        <v>64.680000000000007</v>
      </c>
      <c r="O20" s="14"/>
    </row>
    <row r="21" spans="1:15" x14ac:dyDescent="0.25">
      <c r="A21" s="10" t="s">
        <v>26</v>
      </c>
      <c r="B21" s="11">
        <v>6.3390000000000004</v>
      </c>
      <c r="C21" s="12">
        <v>81.91</v>
      </c>
      <c r="D21" s="12">
        <v>37.36</v>
      </c>
      <c r="E21" s="12">
        <v>42.96</v>
      </c>
      <c r="F21" s="11">
        <v>6.274</v>
      </c>
      <c r="G21" s="11">
        <v>6.4059999999999997</v>
      </c>
      <c r="H21" s="18">
        <v>75.510000000000005</v>
      </c>
      <c r="I21" s="18">
        <v>88.48</v>
      </c>
      <c r="J21" s="18">
        <v>34.25</v>
      </c>
      <c r="K21" s="18">
        <v>40.56</v>
      </c>
      <c r="L21" s="18">
        <v>40.880000000000003</v>
      </c>
      <c r="M21" s="18">
        <v>45.07</v>
      </c>
      <c r="O21" s="14"/>
    </row>
    <row r="22" spans="1:15" x14ac:dyDescent="0.25">
      <c r="A22" s="10" t="s">
        <v>27</v>
      </c>
      <c r="B22" s="11">
        <v>5.7050000000000001</v>
      </c>
      <c r="C22" s="12">
        <v>80.489999999999995</v>
      </c>
      <c r="D22" s="12">
        <v>44.3</v>
      </c>
      <c r="E22" s="12">
        <v>39.9</v>
      </c>
      <c r="F22" s="11">
        <v>5.5670000000000002</v>
      </c>
      <c r="G22" s="11">
        <v>5.85</v>
      </c>
      <c r="H22" s="18">
        <v>73.81</v>
      </c>
      <c r="I22" s="18">
        <v>87.54</v>
      </c>
      <c r="J22" s="18">
        <v>41.35</v>
      </c>
      <c r="K22" s="18">
        <v>47.4</v>
      </c>
      <c r="L22" s="18">
        <v>35.79</v>
      </c>
      <c r="M22" s="18">
        <v>44.27</v>
      </c>
      <c r="O22" s="14"/>
    </row>
    <row r="23" spans="1:15" x14ac:dyDescent="0.25">
      <c r="A23" s="10" t="s">
        <v>28</v>
      </c>
      <c r="B23" s="11">
        <v>6.3819999999999997</v>
      </c>
      <c r="C23" s="12">
        <v>89.42</v>
      </c>
      <c r="D23" s="12">
        <v>40.130000000000003</v>
      </c>
      <c r="E23" s="12">
        <v>37.94</v>
      </c>
      <c r="F23" s="11">
        <v>6.2770000000000001</v>
      </c>
      <c r="G23" s="11">
        <v>6.468</v>
      </c>
      <c r="H23" s="18">
        <v>85.21</v>
      </c>
      <c r="I23" s="18">
        <v>92.94</v>
      </c>
      <c r="J23" s="18">
        <v>40.56</v>
      </c>
      <c r="K23" s="18">
        <v>39.770000000000003</v>
      </c>
      <c r="L23" s="18">
        <v>39.44</v>
      </c>
      <c r="M23" s="18">
        <v>36.69</v>
      </c>
      <c r="O23" s="14"/>
    </row>
    <row r="24" spans="1:15" x14ac:dyDescent="0.25">
      <c r="A24" s="10" t="s">
        <v>29</v>
      </c>
      <c r="B24" s="11">
        <v>5.657</v>
      </c>
      <c r="C24" s="12">
        <v>70.959999999999994</v>
      </c>
      <c r="D24" s="12">
        <v>38.07</v>
      </c>
      <c r="E24" s="12">
        <v>52.41</v>
      </c>
      <c r="F24" s="11">
        <v>5.5570000000000004</v>
      </c>
      <c r="G24" s="11">
        <v>5.7590000000000003</v>
      </c>
      <c r="H24" s="18">
        <v>60.11</v>
      </c>
      <c r="I24" s="18">
        <v>81.99</v>
      </c>
      <c r="J24" s="18">
        <v>33.880000000000003</v>
      </c>
      <c r="K24" s="18">
        <v>42.35</v>
      </c>
      <c r="L24" s="18">
        <v>48.66</v>
      </c>
      <c r="M24" s="18">
        <v>56.22</v>
      </c>
      <c r="O24" s="14"/>
    </row>
    <row r="25" spans="1:15" x14ac:dyDescent="0.25">
      <c r="A25" s="10" t="s">
        <v>30</v>
      </c>
      <c r="B25" s="11">
        <v>6.1360000000000001</v>
      </c>
      <c r="C25" s="12">
        <v>84.81</v>
      </c>
      <c r="D25" s="12">
        <v>36.32</v>
      </c>
      <c r="E25" s="12">
        <v>47.92</v>
      </c>
      <c r="F25" s="11">
        <v>5.9429999999999996</v>
      </c>
      <c r="G25" s="11">
        <v>6.327</v>
      </c>
      <c r="H25" s="18">
        <v>79.180000000000007</v>
      </c>
      <c r="I25" s="18">
        <v>90.42</v>
      </c>
      <c r="J25" s="18">
        <v>33.68</v>
      </c>
      <c r="K25" s="18">
        <v>38.950000000000003</v>
      </c>
      <c r="L25" s="18">
        <v>42.66</v>
      </c>
      <c r="M25" s="18">
        <v>53.14</v>
      </c>
      <c r="O25" s="14"/>
    </row>
    <row r="26" spans="1:15" x14ac:dyDescent="0.25">
      <c r="A26" s="10" t="s">
        <v>31</v>
      </c>
      <c r="B26" s="11">
        <v>5.492</v>
      </c>
      <c r="C26" s="12">
        <v>62.86</v>
      </c>
      <c r="D26" s="12">
        <v>47.29</v>
      </c>
      <c r="E26" s="12">
        <v>57.43</v>
      </c>
      <c r="F26" s="11">
        <v>5.2709999999999999</v>
      </c>
      <c r="G26" s="11">
        <v>5.7220000000000004</v>
      </c>
      <c r="H26" s="18">
        <v>56.44</v>
      </c>
      <c r="I26" s="18">
        <v>69.48</v>
      </c>
      <c r="J26" s="18">
        <v>38.11</v>
      </c>
      <c r="K26" s="18">
        <v>56.72</v>
      </c>
      <c r="L26" s="18">
        <v>54.93</v>
      </c>
      <c r="M26" s="18">
        <v>60</v>
      </c>
      <c r="O26" s="14"/>
    </row>
    <row r="27" spans="1:15" x14ac:dyDescent="0.25">
      <c r="A27" s="10" t="s">
        <v>32</v>
      </c>
      <c r="B27" s="11">
        <v>6.5140000000000002</v>
      </c>
      <c r="C27" s="12">
        <v>83.54</v>
      </c>
      <c r="D27" s="12">
        <v>62.92</v>
      </c>
      <c r="E27" s="12">
        <v>37.369999999999997</v>
      </c>
      <c r="F27" s="11">
        <v>6.4039999999999999</v>
      </c>
      <c r="G27" s="11">
        <v>6.625</v>
      </c>
      <c r="H27" s="18">
        <v>87.13</v>
      </c>
      <c r="I27" s="18">
        <v>79.790000000000006</v>
      </c>
      <c r="J27" s="18">
        <v>61.31</v>
      </c>
      <c r="K27" s="18">
        <v>64.58</v>
      </c>
      <c r="L27" s="18">
        <v>36.14</v>
      </c>
      <c r="M27" s="18">
        <v>38.659999999999997</v>
      </c>
      <c r="O27" s="14"/>
    </row>
    <row r="28" spans="1:15" x14ac:dyDescent="0.25">
      <c r="A28" s="10" t="s">
        <v>33</v>
      </c>
      <c r="B28" s="11">
        <v>4.875</v>
      </c>
      <c r="C28" s="12">
        <v>65.13</v>
      </c>
      <c r="D28" s="12">
        <v>29.68</v>
      </c>
      <c r="E28" s="12">
        <v>35.43</v>
      </c>
      <c r="F28" s="11">
        <v>4.8259999999999996</v>
      </c>
      <c r="G28" s="11">
        <v>4.9249999999999998</v>
      </c>
      <c r="H28" s="18">
        <v>58.79</v>
      </c>
      <c r="I28" s="18">
        <v>71.67</v>
      </c>
      <c r="J28" s="18">
        <v>24.84</v>
      </c>
      <c r="K28" s="18">
        <v>34.65</v>
      </c>
      <c r="L28" s="18">
        <v>32.36</v>
      </c>
      <c r="M28" s="18">
        <v>38.590000000000003</v>
      </c>
      <c r="O28" s="14"/>
    </row>
    <row r="29" spans="1:15" x14ac:dyDescent="0.25">
      <c r="A29" s="10" t="s">
        <v>34</v>
      </c>
      <c r="B29" s="11">
        <v>6.6050000000000004</v>
      </c>
      <c r="C29" s="12">
        <v>91.89</v>
      </c>
      <c r="D29" s="12">
        <v>34.340000000000003</v>
      </c>
      <c r="E29" s="12">
        <v>65.09</v>
      </c>
      <c r="F29" s="11">
        <v>6.4989999999999997</v>
      </c>
      <c r="G29" s="11">
        <v>6.7080000000000002</v>
      </c>
      <c r="H29" s="18">
        <v>87.37</v>
      </c>
      <c r="I29" s="18">
        <v>96.3</v>
      </c>
      <c r="J29" s="18">
        <v>30.44</v>
      </c>
      <c r="K29" s="18">
        <v>38.14</v>
      </c>
      <c r="L29" s="18">
        <v>61.79</v>
      </c>
      <c r="M29" s="18">
        <v>68.3</v>
      </c>
      <c r="O29" s="14"/>
    </row>
    <row r="30" spans="1:15" x14ac:dyDescent="0.25">
      <c r="A30" s="10" t="s">
        <v>35</v>
      </c>
      <c r="B30" s="11">
        <v>5.87</v>
      </c>
      <c r="C30" s="12">
        <v>88.45</v>
      </c>
      <c r="D30" s="12">
        <v>55.91</v>
      </c>
      <c r="E30" s="12">
        <v>79.959999999999994</v>
      </c>
      <c r="F30" s="11">
        <v>5.7610000000000001</v>
      </c>
      <c r="G30" s="11">
        <v>5.9969999999999999</v>
      </c>
      <c r="H30" s="18">
        <v>83.61</v>
      </c>
      <c r="I30" s="18">
        <v>94.02</v>
      </c>
      <c r="J30" s="18">
        <v>54.31</v>
      </c>
      <c r="K30" s="18">
        <v>57.75</v>
      </c>
      <c r="L30" s="18">
        <v>74.900000000000006</v>
      </c>
      <c r="M30" s="18">
        <v>85.78</v>
      </c>
      <c r="O30" s="14"/>
    </row>
    <row r="31" spans="1:15" x14ac:dyDescent="0.25">
      <c r="A31" s="10" t="s">
        <v>36</v>
      </c>
      <c r="B31" s="11">
        <v>5.8890000000000002</v>
      </c>
      <c r="C31" s="12">
        <v>77.87</v>
      </c>
      <c r="D31" s="12">
        <v>53.75</v>
      </c>
      <c r="E31" s="12">
        <v>57.67</v>
      </c>
      <c r="F31" s="11">
        <v>5.8</v>
      </c>
      <c r="G31" s="11">
        <v>5.9710000000000001</v>
      </c>
      <c r="H31" s="18">
        <v>73.25</v>
      </c>
      <c r="I31" s="18">
        <v>82.16</v>
      </c>
      <c r="J31" s="18">
        <v>51.78</v>
      </c>
      <c r="K31" s="18">
        <v>55.58</v>
      </c>
      <c r="L31" s="18">
        <v>57.46</v>
      </c>
      <c r="M31" s="18">
        <v>57.87</v>
      </c>
      <c r="O31" s="14"/>
    </row>
    <row r="32" spans="1:15" x14ac:dyDescent="0.25">
      <c r="A32" s="10" t="s">
        <v>37</v>
      </c>
      <c r="B32" s="11">
        <v>5.85</v>
      </c>
      <c r="C32" s="12">
        <v>74.37</v>
      </c>
      <c r="D32" s="12">
        <v>26.2</v>
      </c>
      <c r="E32" s="12">
        <v>42.77</v>
      </c>
      <c r="F32" s="11">
        <v>5.8239999999999998</v>
      </c>
      <c r="G32" s="11">
        <v>5.8719999999999999</v>
      </c>
      <c r="H32" s="18">
        <v>68.12</v>
      </c>
      <c r="I32" s="18">
        <v>79.53</v>
      </c>
      <c r="J32" s="18">
        <v>25.08</v>
      </c>
      <c r="K32" s="18">
        <v>27.13</v>
      </c>
      <c r="L32" s="18">
        <v>44.82</v>
      </c>
      <c r="M32" s="18">
        <v>41.08</v>
      </c>
      <c r="O32" s="14"/>
    </row>
    <row r="33" spans="1:15" x14ac:dyDescent="0.25">
      <c r="A33" s="10" t="s">
        <v>38</v>
      </c>
      <c r="B33" s="11">
        <v>4.4180000000000001</v>
      </c>
      <c r="C33" s="12">
        <v>67.23</v>
      </c>
      <c r="D33" s="12">
        <v>33.049999999999997</v>
      </c>
      <c r="E33" s="12">
        <v>33.299999999999997</v>
      </c>
      <c r="F33" s="11">
        <v>4.2140000000000004</v>
      </c>
      <c r="G33" s="11">
        <v>4.6139999999999999</v>
      </c>
      <c r="H33" s="18">
        <v>59.86</v>
      </c>
      <c r="I33" s="18">
        <v>74.260000000000005</v>
      </c>
      <c r="J33" s="18">
        <v>26.89</v>
      </c>
      <c r="K33" s="18">
        <v>38.9</v>
      </c>
      <c r="L33" s="18">
        <v>32.450000000000003</v>
      </c>
      <c r="M33" s="18">
        <v>34.11</v>
      </c>
      <c r="O33" s="14"/>
    </row>
    <row r="34" spans="1:15" x14ac:dyDescent="0.25">
      <c r="A34" s="10" t="s">
        <v>39</v>
      </c>
      <c r="B34" s="11">
        <v>6.0220000000000002</v>
      </c>
      <c r="C34" s="12">
        <v>64.95</v>
      </c>
      <c r="D34" s="12">
        <v>36.380000000000003</v>
      </c>
      <c r="E34" s="12">
        <v>42.54</v>
      </c>
      <c r="F34" s="11">
        <v>6.032</v>
      </c>
      <c r="G34" s="11">
        <v>6.0129999999999999</v>
      </c>
      <c r="H34" s="18">
        <v>58.78</v>
      </c>
      <c r="I34" s="18">
        <v>71.13</v>
      </c>
      <c r="J34" s="18">
        <v>36.36</v>
      </c>
      <c r="K34" s="18">
        <v>36.4</v>
      </c>
      <c r="L34" s="18">
        <v>38.94</v>
      </c>
      <c r="M34" s="18">
        <v>46.13</v>
      </c>
      <c r="O34" s="14"/>
    </row>
    <row r="35" spans="1:15" x14ac:dyDescent="0.25">
      <c r="A35" s="10" t="s">
        <v>40</v>
      </c>
      <c r="B35" s="11">
        <v>6.2679999999999998</v>
      </c>
      <c r="C35" s="12">
        <v>77.849999999999994</v>
      </c>
      <c r="D35" s="12">
        <v>40.51</v>
      </c>
      <c r="E35" s="12">
        <v>62.52</v>
      </c>
      <c r="F35" s="11">
        <v>6.1429999999999998</v>
      </c>
      <c r="G35" s="11">
        <v>6.383</v>
      </c>
      <c r="H35" s="18">
        <v>69.23</v>
      </c>
      <c r="I35" s="18">
        <v>85.8</v>
      </c>
      <c r="J35" s="18">
        <v>36.950000000000003</v>
      </c>
      <c r="K35" s="18">
        <v>43.82</v>
      </c>
      <c r="L35" s="18">
        <v>56.73</v>
      </c>
      <c r="M35" s="18">
        <v>67.849999999999994</v>
      </c>
      <c r="O35" s="14"/>
    </row>
    <row r="36" spans="1:15" x14ac:dyDescent="0.25">
      <c r="A36" s="10" t="s">
        <v>41</v>
      </c>
      <c r="B36" s="11">
        <v>6.5860000000000003</v>
      </c>
      <c r="C36" s="12">
        <v>84.76</v>
      </c>
      <c r="D36" s="12">
        <v>53.13</v>
      </c>
      <c r="E36" s="12">
        <v>35.799999999999997</v>
      </c>
      <c r="F36" s="11">
        <v>6.5140000000000002</v>
      </c>
      <c r="G36" s="11">
        <v>6.657</v>
      </c>
      <c r="H36" s="18">
        <v>78.61</v>
      </c>
      <c r="I36" s="18">
        <v>90.81</v>
      </c>
      <c r="J36" s="18">
        <v>47.51</v>
      </c>
      <c r="K36" s="18">
        <v>58.67</v>
      </c>
      <c r="L36" s="18">
        <v>35.58</v>
      </c>
      <c r="M36" s="18">
        <v>36.03</v>
      </c>
      <c r="O36" s="14"/>
    </row>
    <row r="37" spans="1:15" x14ac:dyDescent="0.25">
      <c r="A37" s="10" t="s">
        <v>42</v>
      </c>
      <c r="B37" s="19">
        <v>4.9160000000000004</v>
      </c>
      <c r="C37" s="20">
        <v>75.400000000000006</v>
      </c>
      <c r="D37" s="20">
        <v>49.93</v>
      </c>
      <c r="E37" s="20">
        <v>44.54</v>
      </c>
      <c r="F37" s="19">
        <v>4.7489999999999997</v>
      </c>
      <c r="G37" s="19">
        <v>5.0640000000000001</v>
      </c>
      <c r="H37" s="18">
        <v>67.989999999999995</v>
      </c>
      <c r="I37" s="18">
        <v>81.95</v>
      </c>
      <c r="J37" s="18">
        <v>44.44</v>
      </c>
      <c r="K37" s="18">
        <v>54.78</v>
      </c>
      <c r="L37" s="18">
        <v>41.04</v>
      </c>
      <c r="M37" s="18">
        <v>47.65</v>
      </c>
      <c r="O37" s="14"/>
    </row>
    <row r="38" spans="1:15" x14ac:dyDescent="0.25">
      <c r="A38" s="21" t="s">
        <v>43</v>
      </c>
      <c r="B38" s="15">
        <f t="shared" ref="B38:M38" si="0">AVERAGE(B4:B37)</f>
        <v>5.8043636363636359</v>
      </c>
      <c r="C38" s="16">
        <f t="shared" si="0"/>
        <v>78.418181818181822</v>
      </c>
      <c r="D38" s="16">
        <f t="shared" si="0"/>
        <v>42.536969696969706</v>
      </c>
      <c r="E38" s="16">
        <f t="shared" si="0"/>
        <v>47.576969696969691</v>
      </c>
      <c r="F38" s="15">
        <f t="shared" si="0"/>
        <v>5.7352121212121219</v>
      </c>
      <c r="G38" s="15">
        <f t="shared" si="0"/>
        <v>5.8721212121212139</v>
      </c>
      <c r="H38" s="22">
        <f t="shared" si="0"/>
        <v>73.274242424242431</v>
      </c>
      <c r="I38" s="22">
        <f t="shared" si="0"/>
        <v>83.473030303030328</v>
      </c>
      <c r="J38" s="22">
        <f t="shared" si="0"/>
        <v>39.485454545454552</v>
      </c>
      <c r="K38" s="22">
        <f t="shared" si="0"/>
        <v>45.547575757575771</v>
      </c>
      <c r="L38" s="22">
        <f t="shared" si="0"/>
        <v>45.970909090909082</v>
      </c>
      <c r="M38" s="22">
        <f t="shared" si="0"/>
        <v>49.172424242424228</v>
      </c>
    </row>
    <row r="39" spans="1:15" x14ac:dyDescent="0.25">
      <c r="A39" s="10" t="s">
        <v>44</v>
      </c>
      <c r="B39" s="19">
        <v>5.3449999999999998</v>
      </c>
      <c r="C39" s="20">
        <v>77.540000000000006</v>
      </c>
      <c r="D39" s="20">
        <v>49.91</v>
      </c>
      <c r="E39" s="20">
        <v>65.64</v>
      </c>
      <c r="F39" s="19">
        <v>5.33</v>
      </c>
      <c r="G39" s="19">
        <v>5.3609999999999998</v>
      </c>
      <c r="H39" s="12">
        <v>5.07</v>
      </c>
      <c r="I39" s="12">
        <v>2.3199999999999998</v>
      </c>
      <c r="J39" s="12">
        <v>2.1</v>
      </c>
      <c r="K39" s="12">
        <v>0.51</v>
      </c>
      <c r="L39" s="12">
        <v>1.54</v>
      </c>
      <c r="M39" s="12">
        <v>2.64</v>
      </c>
    </row>
    <row r="40" spans="1:15" x14ac:dyDescent="0.25">
      <c r="A40" s="23" t="s">
        <v>45</v>
      </c>
      <c r="B40" s="24">
        <v>5.9</v>
      </c>
      <c r="C40" s="25" t="s">
        <v>11</v>
      </c>
      <c r="D40" s="25" t="s">
        <v>11</v>
      </c>
      <c r="E40" s="25" t="s">
        <v>11</v>
      </c>
      <c r="F40" s="24">
        <v>5.8</v>
      </c>
      <c r="G40" s="24">
        <v>6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</row>
    <row r="41" spans="1:15" x14ac:dyDescent="0.25">
      <c r="A41" s="27" t="s">
        <v>46</v>
      </c>
      <c r="B41" s="28" t="s">
        <v>11</v>
      </c>
      <c r="C41" s="28" t="s">
        <v>11</v>
      </c>
      <c r="D41" s="28" t="s">
        <v>11</v>
      </c>
      <c r="E41" s="28" t="s">
        <v>11</v>
      </c>
      <c r="F41" s="28" t="s">
        <v>11</v>
      </c>
      <c r="G41" s="28" t="s">
        <v>11</v>
      </c>
      <c r="H41" s="28" t="s">
        <v>11</v>
      </c>
      <c r="I41" s="28" t="s">
        <v>11</v>
      </c>
      <c r="J41" s="28" t="s">
        <v>11</v>
      </c>
      <c r="K41" s="28" t="s">
        <v>11</v>
      </c>
      <c r="L41" s="28" t="s">
        <v>11</v>
      </c>
      <c r="M41" s="28" t="s">
        <v>11</v>
      </c>
    </row>
    <row r="43" spans="1:15" x14ac:dyDescent="0.25">
      <c r="B43" s="30"/>
      <c r="C43" s="14"/>
      <c r="D43" s="14"/>
      <c r="E43" s="14"/>
      <c r="F43" s="30"/>
      <c r="G43"/>
    </row>
    <row r="44" spans="1:15" x14ac:dyDescent="0.25">
      <c r="B44" s="30"/>
      <c r="C44" s="14"/>
      <c r="D44" s="14"/>
      <c r="E44" s="14"/>
      <c r="F44" s="30"/>
      <c r="G44"/>
    </row>
    <row r="45" spans="1:15" x14ac:dyDescent="0.25">
      <c r="B45"/>
      <c r="C45"/>
      <c r="D45"/>
      <c r="E45"/>
      <c r="F45"/>
      <c r="G45"/>
    </row>
    <row r="46" spans="1:15" x14ac:dyDescent="0.25">
      <c r="B46"/>
      <c r="C46"/>
      <c r="D46"/>
      <c r="E46"/>
      <c r="F46"/>
      <c r="G46"/>
    </row>
    <row r="47" spans="1:15" x14ac:dyDescent="0.25">
      <c r="B47"/>
      <c r="C47"/>
      <c r="D47"/>
      <c r="E47"/>
      <c r="F47"/>
      <c r="G47"/>
    </row>
  </sheetData>
  <mergeCells count="9">
    <mergeCell ref="J2:K2"/>
    <mergeCell ref="L2:M2"/>
    <mergeCell ref="A1:H1"/>
    <mergeCell ref="B2:B3"/>
    <mergeCell ref="C2:C3"/>
    <mergeCell ref="D2:D3"/>
    <mergeCell ref="E2:E3"/>
    <mergeCell ref="F2:G2"/>
    <mergeCell ref="H2:I2"/>
  </mergeCells>
  <pageMargins left="0.7" right="0.7" top="0.75" bottom="0.75" header="0.3" footer="0.3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2016-09-13T13:18:01Z</dcterms:created>
  <dcterms:modified xsi:type="dcterms:W3CDTF">2016-09-13T13:18:02Z</dcterms:modified>
</cp:coreProperties>
</file>