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9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<sst xmlns="http://schemas.openxmlformats.org/spreadsheetml/2006/main" count="70" uniqueCount="55">
  <si>
    <r>
      <rPr>
        <b/>
        <sz val="10"/>
        <color indexed="8"/>
        <rFont val="Arial"/>
        <family val="2"/>
      </rPr>
      <t xml:space="preserve">Table 9. </t>
    </r>
    <r>
      <rPr>
        <sz val="10"/>
        <color indexed="8"/>
        <rFont val="Arial"/>
        <family val="2"/>
      </rPr>
      <t>Pharmaceuticals: lifetime prevalence of the use of painkillers to get high, tranquillisers or sedatives without prescription and anabolic steroids (percentage).</t>
    </r>
  </si>
  <si>
    <t>Anabolic steroids</t>
  </si>
  <si>
    <t>Tranquillisers/sedatives</t>
  </si>
  <si>
    <t>Painkillers</t>
  </si>
  <si>
    <t>Country</t>
  </si>
  <si>
    <t>Alcohol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</si>
  <si>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</si>
  <si>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</si>
  <si>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</si>
  <si>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</si>
  <si>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</si>
  <si>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</si>
  <si>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</si>
  <si>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</si>
  <si>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</si>
  <si>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r>
      <t xml:space="preserve">.. </t>
    </r>
    <r>
      <rPr>
        <sz val="8"/>
        <color indexed="8"/>
        <rFont val="Arial"/>
        <family val="2"/>
      </rPr>
      <t>(</t>
    </r>
    <r>
      <rPr>
        <vertAlign val="super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>)</t>
    </r>
  </si>
  <si>
    <r>
      <t>..</t>
    </r>
    <r>
      <rPr>
        <sz val="8"/>
        <color indexed="8"/>
        <rFont val="Arial"/>
        <family val="2"/>
      </rPr>
      <t xml:space="preserve"> </t>
    </r>
    <r>
      <rPr>
        <vertAlign val="superscript"/>
        <sz val="8"/>
        <color indexed="8"/>
        <rFont val="Arial"/>
        <family val="2"/>
      </rPr>
      <t>a)</t>
    </r>
  </si>
  <si>
    <r>
      <t xml:space="preserve">.. </t>
    </r>
    <r>
      <rPr>
        <vertAlign val="superscript"/>
        <sz val="8"/>
        <color indexed="8"/>
        <rFont val="Arial"/>
        <family val="2"/>
      </rPr>
      <t>a)</t>
    </r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</si>
  <si>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</si>
  <si>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</si>
  <si>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</si>
  <si>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</si>
  <si>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</si>
  <si>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</si>
  <si>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</si>
  <si>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</si>
  <si>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</si>
  <si>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</si>
  <si>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</si>
  <si>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</si>
  <si>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</si>
  <si>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</si>
  <si>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</si>
  <si>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</si>
  <si>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</si>
  <si>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</si>
  <si>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</si>
  <si>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</si>
  <si>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</si>
  <si>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</si>
  <si>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</si>
  <si>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</si>
  <si>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.</t>
  </si>
  <si>
    <t>Slovenia</t>
  </si>
  <si>
    <t>Sweden</t>
  </si>
  <si>
    <t>Ukraine</t>
  </si>
  <si>
    <t>AVERAGE</t>
  </si>
  <si>
    <t>Latvia</t>
  </si>
  <si>
    <t>Spain</t>
  </si>
  <si>
    <t>United States</t>
  </si>
  <si>
    <r>
      <t xml:space="preserve">6 </t>
    </r>
    <r>
      <rPr>
        <vertAlign val="superscript"/>
        <sz val="8"/>
        <color indexed="8"/>
        <rFont val="Arial"/>
        <family val="2"/>
      </rPr>
      <t>a)</t>
    </r>
  </si>
  <si>
    <r>
      <t xml:space="preserve">4 </t>
    </r>
    <r>
      <rPr>
        <vertAlign val="superscript"/>
        <sz val="8"/>
        <color indexed="8"/>
        <rFont val="Arial"/>
        <family val="2"/>
      </rPr>
      <t>b)</t>
    </r>
  </si>
  <si>
    <r>
      <t xml:space="preserve">7 </t>
    </r>
    <r>
      <rPr>
        <vertAlign val="superscript"/>
        <sz val="8"/>
        <color indexed="8"/>
        <rFont val="Arial"/>
        <family val="2"/>
      </rPr>
      <t>b)</t>
    </r>
  </si>
  <si>
    <t>(a) Did not specify ‘in order to get high’.</t>
  </si>
  <si>
    <t>(b) Data for tranquillisers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</si>
</sst>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6" fillId="0" borderId="0" xfId="1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1" fontId="7" fillId="0" borderId="3" xfId="0" applyNumberFormat="1" applyFont="1" applyFill="1" applyBorder="1" applyAlignment="1">
      <alignment horizontal="center"/>
    </xf>
    <xf numFmtId="0" fontId="6" fillId="0" borderId="3" xfId="1" applyFont="1" applyFill="1" applyBorder="1" applyAlignment="1"/>
    <xf numFmtId="1" fontId="4" fillId="0" borderId="3" xfId="0" applyNumberFormat="1" applyFont="1" applyFill="1" applyBorder="1" applyAlignment="1">
      <alignment horizontal="center"/>
    </xf>
    <xf numFmtId="0" fontId="6" fillId="0" borderId="1" xfId="1" applyFont="1" applyFill="1" applyBorder="1" applyAlignment="1"/>
    <xf numFmtId="1" fontId="7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1" applyFont="1" applyFill="1" applyBorder="1" applyAlignment="1"/>
    <xf numFmtId="0" fontId="0" fillId="0" borderId="0" xfId="0" applyFill="1"/>
    <xf numFmtId="0" fontId="0" fillId="0" borderId="0" xfId="0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Q48"/>
  <sheetViews>
    <sheetView tabSelected="1" workbookViewId="0">
      <selection activeCell="G9" sqref="G9"/>
    </sheetView>
  </sheetViews>
  <sheetFormatPr defaultColWidth="11.42578125" defaultRowHeight="15" x14ac:dyDescent="0.25"/>
  <cols>
    <col min="1" max="1" width="16.140625" style="30" customWidth="1"/>
    <col min="2" max="2" width="10.28515625" style="31" customWidth="1"/>
    <col min="3" max="3" width="11.42578125" style="31"/>
    <col min="4" max="4" width="10.42578125" style="31" customWidth="1"/>
    <col min="5" max="5" width="9.85546875" style="31" customWidth="1"/>
    <col min="6" max="6" width="9.42578125" style="31" customWidth="1"/>
    <col min="7" max="7" width="10.140625" style="31" customWidth="1"/>
    <col min="8" max="8" width="9.42578125" customWidth="1"/>
    <col min="9" max="10" width="11.42578125" customWidth="1"/>
  </cols>
  <sheetData>
    <row r="1" spans="1:10" ht="40.5" customHeight="1" x14ac:dyDescent="0.25">
      <c r="A1" s="1" t="s">
        <v>0</v>
      </c>
      <c r="B1" s="1"/>
      <c r="C1" s="1"/>
      <c r="D1" s="1"/>
      <c r="E1" s="2"/>
      <c r="F1" s="2"/>
      <c r="G1" s="3"/>
      <c r="H1" s="3"/>
      <c r="I1" s="4"/>
      <c r="J1" s="4"/>
    </row>
    <row r="2" spans="1:10" x14ac:dyDescent="0.25">
      <c r="A2" s="5"/>
      <c r="B2" s="6" t="s">
        <v>1</v>
      </c>
      <c r="C2" s="6" t="s">
        <v>2</v>
      </c>
      <c r="D2" s="7" t="s">
        <v>3</v>
      </c>
      <c r="E2" s="7" t="s">
        <v>1</v>
      </c>
      <c r="F2" s="7"/>
      <c r="G2" s="7" t="s">
        <v>2</v>
      </c>
      <c r="H2" s="7"/>
      <c r="I2" s="8" t="s">
        <v>3</v>
      </c>
      <c r="J2" s="8"/>
    </row>
    <row r="3" spans="1:10" x14ac:dyDescent="0.25">
      <c r="A3" s="9" t="s">
        <v>4</v>
      </c>
      <c r="B3" s="10"/>
      <c r="C3" s="10" t="s">
        <v>5</v>
      </c>
      <c r="D3" s="10"/>
      <c r="E3" s="11" t="s">
        <v>6</v>
      </c>
      <c r="F3" s="11" t="s">
        <v>7</v>
      </c>
      <c r="G3" s="11" t="s">
        <v>6</v>
      </c>
      <c r="H3" s="12" t="s">
        <v>7</v>
      </c>
      <c r="I3" s="12" t="s">
        <v>6</v>
      </c>
      <c r="J3" s="12" t="s">
        <v>7</v>
      </c>
    </row>
    <row r="4" spans="1:10" x14ac:dyDescent="0.25">
      <c r="A4" s="13" t="s">
        <v>8</v>
      </c>
      <c r="B4" s="14">
        <v>1.39</v>
      </c>
      <c r="C4" s="15">
        <v>7.6</v>
      </c>
      <c r="D4" s="15">
        <v>3.54</v>
      </c>
      <c r="E4" s="15">
        <v>2.1800000000000002</v>
      </c>
      <c r="F4" s="15">
        <v>0.68</v>
      </c>
      <c r="G4" s="15">
        <v>6.86</v>
      </c>
      <c r="H4" s="16">
        <v>8.2799999999999994</v>
      </c>
      <c r="I4" s="16">
        <v>3.44</v>
      </c>
      <c r="J4" s="16">
        <v>3.64</v>
      </c>
    </row>
    <row r="5" spans="1:10" x14ac:dyDescent="0.25">
      <c r="A5" s="13" t="s">
        <v>9</v>
      </c>
      <c r="B5" s="14">
        <v>0.52</v>
      </c>
      <c r="C5" s="15">
        <v>4.1900000000000004</v>
      </c>
      <c r="D5" s="15">
        <v>2.33</v>
      </c>
      <c r="E5" s="15">
        <v>0.87</v>
      </c>
      <c r="F5" s="15">
        <v>0.15</v>
      </c>
      <c r="G5" s="15">
        <v>3.33</v>
      </c>
      <c r="H5" s="16">
        <v>5.0999999999999996</v>
      </c>
      <c r="I5" s="16">
        <v>2.09</v>
      </c>
      <c r="J5" s="16">
        <v>2.59</v>
      </c>
    </row>
    <row r="6" spans="1:10" x14ac:dyDescent="0.25">
      <c r="A6" s="13" t="s">
        <v>10</v>
      </c>
      <c r="B6" s="14">
        <v>0.28000000000000003</v>
      </c>
      <c r="C6" s="15">
        <v>6.14</v>
      </c>
      <c r="D6" s="15">
        <v>6.73</v>
      </c>
      <c r="E6" s="15">
        <v>0.44</v>
      </c>
      <c r="F6" s="15">
        <v>0.12</v>
      </c>
      <c r="G6" s="15">
        <v>3.71</v>
      </c>
      <c r="H6" s="16">
        <v>8.68</v>
      </c>
      <c r="I6" s="16">
        <v>3.29</v>
      </c>
      <c r="J6" s="16">
        <v>10.32</v>
      </c>
    </row>
    <row r="7" spans="1:10" x14ac:dyDescent="0.25">
      <c r="A7" s="13" t="s">
        <v>11</v>
      </c>
      <c r="B7" s="14">
        <v>4.22</v>
      </c>
      <c r="C7" s="15">
        <v>3.64</v>
      </c>
      <c r="D7" s="15">
        <v>4</v>
      </c>
      <c r="E7" s="15">
        <v>6.55</v>
      </c>
      <c r="F7" s="15">
        <v>1.93</v>
      </c>
      <c r="G7" s="15">
        <v>4.1500000000000004</v>
      </c>
      <c r="H7" s="16">
        <v>3.14</v>
      </c>
      <c r="I7" s="16">
        <v>4.79</v>
      </c>
      <c r="J7" s="16">
        <v>3.22</v>
      </c>
    </row>
    <row r="8" spans="1:10" x14ac:dyDescent="0.25">
      <c r="A8" s="13" t="s">
        <v>12</v>
      </c>
      <c r="B8" s="14">
        <v>1.89</v>
      </c>
      <c r="C8" s="15">
        <v>4.16</v>
      </c>
      <c r="D8" s="15">
        <v>9.91</v>
      </c>
      <c r="E8" s="15">
        <v>2.87</v>
      </c>
      <c r="F8" s="15">
        <v>0.82</v>
      </c>
      <c r="G8" s="15">
        <v>3.09</v>
      </c>
      <c r="H8" s="16">
        <v>5.33</v>
      </c>
      <c r="I8" s="16">
        <v>6.56</v>
      </c>
      <c r="J8" s="16">
        <v>13.56</v>
      </c>
    </row>
    <row r="9" spans="1:10" x14ac:dyDescent="0.25">
      <c r="A9" s="13" t="s">
        <v>13</v>
      </c>
      <c r="B9" s="14">
        <v>3.02</v>
      </c>
      <c r="C9" s="15">
        <v>4.63</v>
      </c>
      <c r="D9" s="15">
        <v>2.93</v>
      </c>
      <c r="E9" s="15">
        <v>5.18</v>
      </c>
      <c r="F9" s="15">
        <v>1.02</v>
      </c>
      <c r="G9" s="15">
        <v>5.37</v>
      </c>
      <c r="H9" s="16">
        <v>3.94</v>
      </c>
      <c r="I9" s="16">
        <v>4.5</v>
      </c>
      <c r="J9" s="16">
        <v>1.48</v>
      </c>
    </row>
    <row r="10" spans="1:10" x14ac:dyDescent="0.25">
      <c r="A10" s="13" t="s">
        <v>14</v>
      </c>
      <c r="B10" s="14">
        <v>3.29</v>
      </c>
      <c r="C10" s="15">
        <v>15.67</v>
      </c>
      <c r="D10" s="17" t="s">
        <v>15</v>
      </c>
      <c r="E10" s="15">
        <v>3.95</v>
      </c>
      <c r="F10" s="15">
        <v>2.65</v>
      </c>
      <c r="G10" s="15">
        <v>10.66</v>
      </c>
      <c r="H10" s="16">
        <v>20.49</v>
      </c>
      <c r="I10" s="18" t="s">
        <v>16</v>
      </c>
      <c r="J10" s="18" t="s">
        <v>17</v>
      </c>
    </row>
    <row r="11" spans="1:10" x14ac:dyDescent="0.25">
      <c r="A11" s="13" t="s">
        <v>18</v>
      </c>
      <c r="B11" s="14">
        <v>0.24</v>
      </c>
      <c r="C11" s="15">
        <v>2.29</v>
      </c>
      <c r="D11" s="15">
        <v>1.39</v>
      </c>
      <c r="E11" s="15">
        <v>0.38</v>
      </c>
      <c r="F11" s="15">
        <v>0.11</v>
      </c>
      <c r="G11" s="15">
        <v>1.65</v>
      </c>
      <c r="H11" s="16">
        <v>2.87</v>
      </c>
      <c r="I11" s="16">
        <v>1.27</v>
      </c>
      <c r="J11" s="16">
        <v>1.5</v>
      </c>
    </row>
    <row r="12" spans="1:10" x14ac:dyDescent="0.25">
      <c r="A12" s="13" t="s">
        <v>19</v>
      </c>
      <c r="B12" s="14">
        <v>1.18</v>
      </c>
      <c r="C12" s="15">
        <v>8.9</v>
      </c>
      <c r="D12" s="15">
        <v>1.96</v>
      </c>
      <c r="E12" s="15">
        <v>1.64</v>
      </c>
      <c r="F12" s="15">
        <v>0.73</v>
      </c>
      <c r="G12" s="15">
        <v>5.96</v>
      </c>
      <c r="H12" s="16">
        <v>11.84</v>
      </c>
      <c r="I12" s="16">
        <v>1.47</v>
      </c>
      <c r="J12" s="16">
        <v>2.4500000000000002</v>
      </c>
    </row>
    <row r="13" spans="1:10" x14ac:dyDescent="0.25">
      <c r="A13" s="13" t="s">
        <v>20</v>
      </c>
      <c r="B13" s="14">
        <v>0.2</v>
      </c>
      <c r="C13" s="15">
        <v>1.76</v>
      </c>
      <c r="D13" s="15">
        <v>0.78</v>
      </c>
      <c r="E13" s="15">
        <v>0</v>
      </c>
      <c r="F13" s="15">
        <v>0.39</v>
      </c>
      <c r="G13" s="15">
        <v>0.78</v>
      </c>
      <c r="H13" s="16">
        <v>2.76</v>
      </c>
      <c r="I13" s="16">
        <v>0</v>
      </c>
      <c r="J13" s="16">
        <v>1.57</v>
      </c>
    </row>
    <row r="14" spans="1:10" x14ac:dyDescent="0.25">
      <c r="A14" s="13" t="s">
        <v>21</v>
      </c>
      <c r="B14" s="14">
        <v>0.45</v>
      </c>
      <c r="C14" s="15">
        <v>5.81</v>
      </c>
      <c r="D14" s="15">
        <v>4.7300000000000004</v>
      </c>
      <c r="E14" s="15">
        <v>0.82</v>
      </c>
      <c r="F14" s="15">
        <v>0.1</v>
      </c>
      <c r="G14" s="15">
        <v>3.89</v>
      </c>
      <c r="H14" s="16">
        <v>7.6</v>
      </c>
      <c r="I14" s="16">
        <v>2.48</v>
      </c>
      <c r="J14" s="16">
        <v>6.82</v>
      </c>
    </row>
    <row r="15" spans="1:10" x14ac:dyDescent="0.25">
      <c r="A15" s="13" t="s">
        <v>22</v>
      </c>
      <c r="B15" s="14">
        <v>0.59</v>
      </c>
      <c r="C15" s="15">
        <v>11.09</v>
      </c>
      <c r="D15" s="15">
        <v>4.1900000000000004</v>
      </c>
      <c r="E15" s="15">
        <v>1.1299999999999999</v>
      </c>
      <c r="F15" s="15">
        <v>0.08</v>
      </c>
      <c r="G15" s="15">
        <v>8.6999999999999993</v>
      </c>
      <c r="H15" s="16">
        <v>13.34</v>
      </c>
      <c r="I15" s="16">
        <v>3.72</v>
      </c>
      <c r="J15" s="16">
        <v>4.6399999999999997</v>
      </c>
    </row>
    <row r="16" spans="1:10" x14ac:dyDescent="0.25">
      <c r="A16" s="13" t="s">
        <v>23</v>
      </c>
      <c r="B16" s="14">
        <v>0.52</v>
      </c>
      <c r="C16" s="15">
        <v>9.9</v>
      </c>
      <c r="D16" s="15">
        <v>4.47</v>
      </c>
      <c r="E16" s="15">
        <v>0.56999999999999995</v>
      </c>
      <c r="F16" s="15">
        <v>0.47</v>
      </c>
      <c r="G16" s="15">
        <v>7.52</v>
      </c>
      <c r="H16" s="16">
        <v>12.3</v>
      </c>
      <c r="I16" s="16">
        <v>2.64</v>
      </c>
      <c r="J16" s="16">
        <v>6.3</v>
      </c>
    </row>
    <row r="17" spans="1:10" x14ac:dyDescent="0.25">
      <c r="A17" s="13" t="s">
        <v>24</v>
      </c>
      <c r="B17" s="14">
        <v>0.78</v>
      </c>
      <c r="C17" s="15">
        <v>11.32</v>
      </c>
      <c r="D17" s="15">
        <v>1.76</v>
      </c>
      <c r="E17" s="15">
        <v>1.08</v>
      </c>
      <c r="F17" s="15">
        <v>0.45</v>
      </c>
      <c r="G17" s="15">
        <v>10.09</v>
      </c>
      <c r="H17" s="16">
        <v>12.73</v>
      </c>
      <c r="I17" s="16">
        <v>2.5299999999999998</v>
      </c>
      <c r="J17" s="16">
        <v>0.89</v>
      </c>
    </row>
    <row r="18" spans="1:10" x14ac:dyDescent="0.25">
      <c r="A18" s="13" t="s">
        <v>25</v>
      </c>
      <c r="B18" s="14">
        <v>1.52</v>
      </c>
      <c r="C18" s="15">
        <v>4.17</v>
      </c>
      <c r="D18" s="15">
        <v>1.81</v>
      </c>
      <c r="E18" s="15">
        <v>2.44</v>
      </c>
      <c r="F18" s="15">
        <v>0.62</v>
      </c>
      <c r="G18" s="15">
        <v>4.1900000000000004</v>
      </c>
      <c r="H18" s="16">
        <v>4.1399999999999997</v>
      </c>
      <c r="I18" s="16">
        <v>2.0499999999999998</v>
      </c>
      <c r="J18" s="16">
        <v>1.58</v>
      </c>
    </row>
    <row r="19" spans="1:10" x14ac:dyDescent="0.25">
      <c r="A19" s="13" t="s">
        <v>26</v>
      </c>
      <c r="B19" s="14">
        <v>0.75</v>
      </c>
      <c r="C19" s="15">
        <v>7.09</v>
      </c>
      <c r="D19" s="15">
        <v>5.84</v>
      </c>
      <c r="E19" s="15">
        <v>1.1100000000000001</v>
      </c>
      <c r="F19" s="15">
        <v>0.38</v>
      </c>
      <c r="G19" s="15">
        <v>4.74</v>
      </c>
      <c r="H19" s="16">
        <v>9.4600000000000009</v>
      </c>
      <c r="I19" s="16">
        <v>3.49</v>
      </c>
      <c r="J19" s="16">
        <v>8.2200000000000006</v>
      </c>
    </row>
    <row r="20" spans="1:10" x14ac:dyDescent="0.25">
      <c r="A20" s="13" t="s">
        <v>27</v>
      </c>
      <c r="B20" s="14">
        <v>0.6</v>
      </c>
      <c r="C20" s="15">
        <v>5.45</v>
      </c>
      <c r="D20" s="15">
        <v>2.6</v>
      </c>
      <c r="E20" s="15">
        <v>0.61</v>
      </c>
      <c r="F20" s="15">
        <v>0.6</v>
      </c>
      <c r="G20" s="15">
        <v>4.5</v>
      </c>
      <c r="H20" s="16">
        <v>6.38</v>
      </c>
      <c r="I20" s="16">
        <v>1.92</v>
      </c>
      <c r="J20" s="16">
        <v>3.27</v>
      </c>
    </row>
    <row r="21" spans="1:10" x14ac:dyDescent="0.25">
      <c r="A21" s="13" t="s">
        <v>28</v>
      </c>
      <c r="B21" s="14">
        <v>2.33</v>
      </c>
      <c r="C21" s="15">
        <v>3.41</v>
      </c>
      <c r="D21" s="15">
        <v>4.57</v>
      </c>
      <c r="E21" s="15">
        <v>3.49</v>
      </c>
      <c r="F21" s="15">
        <v>1.1200000000000001</v>
      </c>
      <c r="G21" s="15">
        <v>3.48</v>
      </c>
      <c r="H21" s="16">
        <v>3.33</v>
      </c>
      <c r="I21" s="16">
        <v>3.89</v>
      </c>
      <c r="J21" s="16">
        <v>5.29</v>
      </c>
    </row>
    <row r="22" spans="1:10" x14ac:dyDescent="0.25">
      <c r="A22" s="13" t="s">
        <v>29</v>
      </c>
      <c r="B22" s="14">
        <v>1.82</v>
      </c>
      <c r="C22" s="15">
        <v>5.44</v>
      </c>
      <c r="D22" s="15">
        <v>1.72</v>
      </c>
      <c r="E22" s="15">
        <v>3.02</v>
      </c>
      <c r="F22" s="15">
        <v>0.56000000000000005</v>
      </c>
      <c r="G22" s="15">
        <v>4.51</v>
      </c>
      <c r="H22" s="16">
        <v>6.43</v>
      </c>
      <c r="I22" s="16">
        <v>2.48</v>
      </c>
      <c r="J22" s="16">
        <v>0.92</v>
      </c>
    </row>
    <row r="23" spans="1:10" x14ac:dyDescent="0.25">
      <c r="A23" s="13" t="s">
        <v>30</v>
      </c>
      <c r="B23" s="14">
        <v>0.64</v>
      </c>
      <c r="C23" s="15">
        <v>3.17</v>
      </c>
      <c r="D23" s="15">
        <v>2.88</v>
      </c>
      <c r="E23" s="15">
        <v>0.71</v>
      </c>
      <c r="F23" s="15">
        <v>0.57999999999999996</v>
      </c>
      <c r="G23" s="15">
        <v>5.63</v>
      </c>
      <c r="H23" s="16">
        <v>1.1599999999999999</v>
      </c>
      <c r="I23" s="16">
        <v>1.41</v>
      </c>
      <c r="J23" s="16">
        <v>4.09</v>
      </c>
    </row>
    <row r="24" spans="1:10" x14ac:dyDescent="0.25">
      <c r="A24" s="13" t="s">
        <v>31</v>
      </c>
      <c r="B24" s="14">
        <v>1.02</v>
      </c>
      <c r="C24" s="15">
        <v>8.8800000000000008</v>
      </c>
      <c r="D24" s="15">
        <v>1.64</v>
      </c>
      <c r="E24" s="15">
        <v>1.7</v>
      </c>
      <c r="F24" s="15">
        <v>0.32</v>
      </c>
      <c r="G24" s="15">
        <v>5.47</v>
      </c>
      <c r="H24" s="16">
        <v>12.37</v>
      </c>
      <c r="I24" s="16">
        <v>1.24</v>
      </c>
      <c r="J24" s="16">
        <v>2.0499999999999998</v>
      </c>
    </row>
    <row r="25" spans="1:10" x14ac:dyDescent="0.25">
      <c r="A25" s="13" t="s">
        <v>32</v>
      </c>
      <c r="B25" s="14">
        <v>0.98</v>
      </c>
      <c r="C25" s="15">
        <v>2.93</v>
      </c>
      <c r="D25" s="15">
        <v>3.05</v>
      </c>
      <c r="E25" s="15">
        <v>0.85</v>
      </c>
      <c r="F25" s="15">
        <v>1.1000000000000001</v>
      </c>
      <c r="G25" s="15">
        <v>2.17</v>
      </c>
      <c r="H25" s="16">
        <v>3.69</v>
      </c>
      <c r="I25" s="16">
        <v>1.65</v>
      </c>
      <c r="J25" s="16">
        <v>4.45</v>
      </c>
    </row>
    <row r="26" spans="1:10" x14ac:dyDescent="0.25">
      <c r="A26" s="13" t="s">
        <v>33</v>
      </c>
      <c r="B26" s="14">
        <v>0.66</v>
      </c>
      <c r="C26" s="15">
        <v>1.2</v>
      </c>
      <c r="D26" s="15">
        <v>1.59</v>
      </c>
      <c r="E26" s="15">
        <v>0.99</v>
      </c>
      <c r="F26" s="15">
        <v>0.32</v>
      </c>
      <c r="G26" s="15">
        <v>1.06</v>
      </c>
      <c r="H26" s="16">
        <v>1.35</v>
      </c>
      <c r="I26" s="16">
        <v>1.67</v>
      </c>
      <c r="J26" s="16">
        <v>1.51</v>
      </c>
    </row>
    <row r="27" spans="1:10" x14ac:dyDescent="0.25">
      <c r="A27" s="13" t="s">
        <v>34</v>
      </c>
      <c r="B27" s="14">
        <v>1.26</v>
      </c>
      <c r="C27" s="15">
        <v>10.1</v>
      </c>
      <c r="D27" s="15">
        <v>3.54</v>
      </c>
      <c r="E27" s="15">
        <v>1.98</v>
      </c>
      <c r="F27" s="15">
        <v>0.52</v>
      </c>
      <c r="G27" s="15">
        <v>7.92</v>
      </c>
      <c r="H27" s="16">
        <v>12.37</v>
      </c>
      <c r="I27" s="16">
        <v>2.4900000000000002</v>
      </c>
      <c r="J27" s="16">
        <v>4.6399999999999997</v>
      </c>
    </row>
    <row r="28" spans="1:10" x14ac:dyDescent="0.25">
      <c r="A28" s="13" t="s">
        <v>35</v>
      </c>
      <c r="B28" s="14">
        <v>1.91</v>
      </c>
      <c r="C28" s="15">
        <v>10.29</v>
      </c>
      <c r="D28" s="15">
        <v>4.71</v>
      </c>
      <c r="E28" s="15">
        <v>3.04</v>
      </c>
      <c r="F28" s="15">
        <v>0.74</v>
      </c>
      <c r="G28" s="15">
        <v>8.14</v>
      </c>
      <c r="H28" s="16">
        <v>12.52</v>
      </c>
      <c r="I28" s="16">
        <v>4.4800000000000004</v>
      </c>
      <c r="J28" s="16">
        <v>4.9400000000000004</v>
      </c>
    </row>
    <row r="29" spans="1:10" x14ac:dyDescent="0.25">
      <c r="A29" s="13" t="s">
        <v>36</v>
      </c>
      <c r="B29" s="14">
        <v>0.75</v>
      </c>
      <c r="C29" s="15">
        <v>8.27</v>
      </c>
      <c r="D29" s="15">
        <v>1.37</v>
      </c>
      <c r="E29" s="15">
        <v>1</v>
      </c>
      <c r="F29" s="15">
        <v>0.51</v>
      </c>
      <c r="G29" s="15">
        <v>5.37</v>
      </c>
      <c r="H29" s="16">
        <v>11.1</v>
      </c>
      <c r="I29" s="16">
        <v>1.2</v>
      </c>
      <c r="J29" s="16">
        <v>1.53</v>
      </c>
    </row>
    <row r="30" spans="1:10" x14ac:dyDescent="0.25">
      <c r="A30" s="13" t="s">
        <v>37</v>
      </c>
      <c r="B30" s="14">
        <v>0.49</v>
      </c>
      <c r="C30" s="15">
        <v>5.77</v>
      </c>
      <c r="D30" s="15">
        <v>2.97</v>
      </c>
      <c r="E30" s="15">
        <v>0.82</v>
      </c>
      <c r="F30" s="15">
        <v>0.12</v>
      </c>
      <c r="G30" s="15">
        <v>4.57</v>
      </c>
      <c r="H30" s="16">
        <v>7.15</v>
      </c>
      <c r="I30" s="16">
        <v>2.1800000000000002</v>
      </c>
      <c r="J30" s="16">
        <v>3.83</v>
      </c>
    </row>
    <row r="31" spans="1:10" x14ac:dyDescent="0.25">
      <c r="A31" s="13" t="s">
        <v>38</v>
      </c>
      <c r="B31" s="14">
        <v>2.62</v>
      </c>
      <c r="C31" s="15">
        <v>16.8</v>
      </c>
      <c r="D31" s="15">
        <v>6.96</v>
      </c>
      <c r="E31" s="15">
        <v>3.37</v>
      </c>
      <c r="F31" s="15">
        <v>1.92</v>
      </c>
      <c r="G31" s="15">
        <v>10.58</v>
      </c>
      <c r="H31" s="16">
        <v>22.58</v>
      </c>
      <c r="I31" s="16">
        <v>4.0999999999999996</v>
      </c>
      <c r="J31" s="16">
        <v>9.61</v>
      </c>
    </row>
    <row r="32" spans="1:10" x14ac:dyDescent="0.25">
      <c r="A32" s="13" t="s">
        <v>39</v>
      </c>
      <c r="B32" s="14">
        <v>0.47</v>
      </c>
      <c r="C32" s="15">
        <v>5.0999999999999996</v>
      </c>
      <c r="D32" s="15">
        <v>1.43</v>
      </c>
      <c r="E32" s="15">
        <v>0.71</v>
      </c>
      <c r="F32" s="15">
        <v>0.27</v>
      </c>
      <c r="G32" s="15">
        <v>2.17</v>
      </c>
      <c r="H32" s="16">
        <v>7.53</v>
      </c>
      <c r="I32" s="16">
        <v>1.0900000000000001</v>
      </c>
      <c r="J32" s="16">
        <v>1.71</v>
      </c>
    </row>
    <row r="33" spans="1:17" x14ac:dyDescent="0.25">
      <c r="A33" s="13" t="s">
        <v>40</v>
      </c>
      <c r="B33" s="14">
        <v>1.1299999999999999</v>
      </c>
      <c r="C33" s="15">
        <v>1.97</v>
      </c>
      <c r="D33" s="15">
        <v>11.98</v>
      </c>
      <c r="E33" s="15">
        <v>1.84</v>
      </c>
      <c r="F33" s="15">
        <v>0.46</v>
      </c>
      <c r="G33" s="15">
        <v>1.1100000000000001</v>
      </c>
      <c r="H33" s="16">
        <v>2.8</v>
      </c>
      <c r="I33" s="16">
        <v>8.7899999999999991</v>
      </c>
      <c r="J33" s="16">
        <v>15.04</v>
      </c>
    </row>
    <row r="34" spans="1:17" x14ac:dyDescent="0.25">
      <c r="A34" s="13" t="s">
        <v>41</v>
      </c>
      <c r="B34" s="14">
        <v>1.73</v>
      </c>
      <c r="C34" s="15">
        <v>6.76</v>
      </c>
      <c r="D34" s="17" t="s">
        <v>42</v>
      </c>
      <c r="E34" s="15">
        <v>2.62</v>
      </c>
      <c r="F34" s="15">
        <v>0.82</v>
      </c>
      <c r="G34" s="15">
        <v>4.43</v>
      </c>
      <c r="H34" s="16">
        <v>9.1</v>
      </c>
      <c r="I34" s="18" t="s">
        <v>42</v>
      </c>
      <c r="J34" s="18" t="s">
        <v>42</v>
      </c>
    </row>
    <row r="35" spans="1:17" x14ac:dyDescent="0.25">
      <c r="A35" s="13" t="s">
        <v>43</v>
      </c>
      <c r="B35" s="14">
        <v>0.46</v>
      </c>
      <c r="C35" s="15">
        <v>3.07</v>
      </c>
      <c r="D35" s="15">
        <v>2.2400000000000002</v>
      </c>
      <c r="E35" s="15">
        <v>0.66</v>
      </c>
      <c r="F35" s="15">
        <v>0.28000000000000003</v>
      </c>
      <c r="G35" s="15">
        <v>2.27</v>
      </c>
      <c r="H35" s="16">
        <v>3.82</v>
      </c>
      <c r="I35" s="16">
        <v>1.44</v>
      </c>
      <c r="J35" s="16">
        <v>2.99</v>
      </c>
    </row>
    <row r="36" spans="1:17" x14ac:dyDescent="0.25">
      <c r="A36" s="13" t="s">
        <v>44</v>
      </c>
      <c r="B36" s="14">
        <v>0.55000000000000004</v>
      </c>
      <c r="C36" s="15">
        <v>6.92</v>
      </c>
      <c r="D36" s="15">
        <v>2.72</v>
      </c>
      <c r="E36" s="15">
        <v>0.88</v>
      </c>
      <c r="F36" s="15">
        <v>0.23</v>
      </c>
      <c r="G36" s="15">
        <v>5.16</v>
      </c>
      <c r="H36" s="16">
        <v>8.65</v>
      </c>
      <c r="I36" s="16">
        <v>1.76</v>
      </c>
      <c r="J36" s="16">
        <v>3.66</v>
      </c>
    </row>
    <row r="37" spans="1:17" x14ac:dyDescent="0.25">
      <c r="A37" s="13" t="s">
        <v>45</v>
      </c>
      <c r="B37" s="19">
        <v>0.87</v>
      </c>
      <c r="C37" s="20">
        <v>1.66</v>
      </c>
      <c r="D37" s="20">
        <v>0.93</v>
      </c>
      <c r="E37" s="20">
        <v>1.45</v>
      </c>
      <c r="F37" s="20">
        <v>0.36</v>
      </c>
      <c r="G37" s="20">
        <v>1.54</v>
      </c>
      <c r="H37" s="16">
        <v>1.77</v>
      </c>
      <c r="I37" s="16">
        <v>1.17</v>
      </c>
      <c r="J37" s="16">
        <v>0.72</v>
      </c>
    </row>
    <row r="38" spans="1:17" x14ac:dyDescent="0.25">
      <c r="A38" s="21" t="s">
        <v>46</v>
      </c>
      <c r="B38" s="17">
        <f t="shared" ref="B38:I38" si="0">AVERAGE(B4:B37)</f>
        <v>1.209705882352941</v>
      </c>
      <c r="C38" s="17">
        <f t="shared" si="0"/>
        <v>6.3397058823529404</v>
      </c>
      <c r="D38" s="17">
        <f t="shared" si="0"/>
        <v>3.5396874999999999</v>
      </c>
      <c r="E38" s="17">
        <f t="shared" si="0"/>
        <v>1.7926470588235295</v>
      </c>
      <c r="F38" s="17">
        <f t="shared" si="0"/>
        <v>0.63323529411764712</v>
      </c>
      <c r="G38" s="17">
        <f t="shared" si="0"/>
        <v>4.8461764705882358</v>
      </c>
      <c r="H38" s="22">
        <f t="shared" si="0"/>
        <v>7.826470588235293</v>
      </c>
      <c r="I38" s="22">
        <f t="shared" si="0"/>
        <v>2.7275</v>
      </c>
      <c r="J38" s="22">
        <f>AVERAGE(J4:J37)</f>
        <v>4.3446875</v>
      </c>
    </row>
    <row r="39" spans="1:17" x14ac:dyDescent="0.25">
      <c r="A39" s="13" t="s">
        <v>47</v>
      </c>
      <c r="B39" s="20">
        <v>1.39</v>
      </c>
      <c r="C39" s="20">
        <v>5.12</v>
      </c>
      <c r="D39" s="20">
        <v>2.17</v>
      </c>
      <c r="E39" s="20">
        <v>1.88</v>
      </c>
      <c r="F39" s="20">
        <v>0.89</v>
      </c>
      <c r="G39" s="20">
        <v>4.13</v>
      </c>
      <c r="H39" s="15">
        <v>6.14</v>
      </c>
      <c r="I39" s="15">
        <v>1.68</v>
      </c>
      <c r="J39" s="15">
        <v>2.68</v>
      </c>
    </row>
    <row r="40" spans="1:17" x14ac:dyDescent="0.25">
      <c r="A40" s="23" t="s">
        <v>48</v>
      </c>
      <c r="B40" s="15">
        <v>0.6</v>
      </c>
      <c r="C40" s="15">
        <v>7.6</v>
      </c>
      <c r="D40" s="17" t="s">
        <v>42</v>
      </c>
      <c r="E40" s="15">
        <v>1</v>
      </c>
      <c r="F40" s="15">
        <v>0.3</v>
      </c>
      <c r="G40" s="15">
        <v>5.8</v>
      </c>
      <c r="H40" s="24">
        <v>9.1999999999999993</v>
      </c>
      <c r="I40" s="22" t="s">
        <v>42</v>
      </c>
      <c r="J40" s="22" t="s">
        <v>42</v>
      </c>
    </row>
    <row r="41" spans="1:17" x14ac:dyDescent="0.25">
      <c r="A41" s="25" t="s">
        <v>49</v>
      </c>
      <c r="B41" s="20">
        <v>1</v>
      </c>
      <c r="C41" s="20" t="s">
        <v>50</v>
      </c>
      <c r="D41" s="26" t="s">
        <v>42</v>
      </c>
      <c r="E41" s="20">
        <v>2</v>
      </c>
      <c r="F41" s="20">
        <v>1</v>
      </c>
      <c r="G41" s="20" t="s">
        <v>51</v>
      </c>
      <c r="H41" s="20" t="s">
        <v>52</v>
      </c>
      <c r="I41" s="26" t="s">
        <v>42</v>
      </c>
      <c r="J41" s="26" t="s">
        <v>42</v>
      </c>
    </row>
    <row r="42" spans="1:17" x14ac:dyDescent="0.25">
      <c r="A42" s="27" t="s">
        <v>53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1:17" x14ac:dyDescent="0.25">
      <c r="A43" s="29" t="s">
        <v>54</v>
      </c>
      <c r="B43"/>
      <c r="C43"/>
      <c r="D43"/>
      <c r="E43"/>
      <c r="F43"/>
      <c r="G43"/>
    </row>
    <row r="44" spans="1:17" x14ac:dyDescent="0.25">
      <c r="B44"/>
      <c r="C44"/>
      <c r="D44"/>
      <c r="E44"/>
      <c r="F44"/>
      <c r="G44"/>
    </row>
    <row r="45" spans="1:17" x14ac:dyDescent="0.25">
      <c r="B45"/>
      <c r="C45"/>
      <c r="D45"/>
      <c r="E45"/>
      <c r="F45"/>
      <c r="G45"/>
    </row>
    <row r="46" spans="1:17" x14ac:dyDescent="0.25">
      <c r="B46"/>
      <c r="C46"/>
      <c r="D46"/>
      <c r="E46"/>
      <c r="F46"/>
      <c r="G46"/>
    </row>
    <row r="47" spans="1:17" x14ac:dyDescent="0.25">
      <c r="B47"/>
      <c r="C47"/>
      <c r="D47"/>
      <c r="E47"/>
      <c r="F47"/>
      <c r="G47"/>
    </row>
    <row r="48" spans="1:17" x14ac:dyDescent="0.25">
      <c r="B48"/>
      <c r="C48"/>
      <c r="D48"/>
      <c r="E48"/>
      <c r="F48"/>
      <c r="G48"/>
    </row>
  </sheetData>
  <mergeCells count="8">
    <mergeCell ref="I2:J2"/>
    <mergeCell ref="A42:Q42"/>
    <mergeCell ref="A1:F1"/>
    <mergeCell ref="B2:B3"/>
    <mergeCell ref="C2:C3"/>
    <mergeCell ref="D2:D3"/>
    <mergeCell ref="E2:F2"/>
    <mergeCell ref="G2:H2"/>
  </mergeCells>
  <pageMargins left="0.7" right="0.7" top="0.75" bottom="0.75" header="0.3" footer="0.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2016-09-13T13:18:00Z</dcterms:created>
  <dcterms:modified xsi:type="dcterms:W3CDTF">2016-09-13T13:18:01Z</dcterms:modified>
</cp:coreProperties>
</file>