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7" sheetId="1" r:id="rId1"/>
  </sheets>
  <definedNames>
    <definedName name="_xlnm.Print_Area" localSheetId="0">'27'!$A$1:$M$41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<sst xmlns="http://schemas.openxmlformats.org/spreadsheetml/2006/main" count="80" uniqueCount="48">
  <si>
    <t>Table 27. Students reporting that someone close drinks excessively and whether this has caused them problems or harm. Percentages. 2015.</t>
  </si>
  <si>
    <t>C19</t>
  </si>
  <si>
    <t>No</t>
  </si>
  <si>
    <t>Yes, but has not caused any problems/harm</t>
  </si>
  <si>
    <t>Yes, and has caused problems/harm</t>
  </si>
  <si>
    <t>No response</t>
  </si>
  <si>
    <t>Boys</t>
  </si>
  <si>
    <t>Girls</t>
  </si>
  <si>
    <t>All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</si>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</sst>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8" fillId="0" borderId="3" xfId="1" applyFont="1" applyFill="1" applyBorder="1" applyAlignment="1"/>
    <xf numFmtId="1" fontId="6" fillId="0" borderId="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0" xfId="1" applyFont="1" applyFill="1" applyAlignment="1"/>
    <xf numFmtId="1" fontId="6" fillId="0" borderId="5" xfId="0" applyNumberFormat="1" applyFont="1" applyFill="1" applyBorder="1" applyAlignment="1">
      <alignment horizontal="center"/>
    </xf>
    <xf numFmtId="0" fontId="9" fillId="0" borderId="3" xfId="0" applyFont="1" applyFill="1" applyBorder="1" applyAlignment="1"/>
    <xf numFmtId="1" fontId="9" fillId="0" borderId="3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vertical="top"/>
    </xf>
    <xf numFmtId="0" fontId="10" fillId="0" borderId="3" xfId="1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top"/>
    </xf>
    <xf numFmtId="0" fontId="8" fillId="0" borderId="6" xfId="1" applyFont="1" applyFill="1" applyBorder="1" applyAlignment="1">
      <alignment vertical="top"/>
    </xf>
    <xf numFmtId="0" fontId="10" fillId="0" borderId="6" xfId="1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N41"/>
  <sheetViews>
    <sheetView tabSelected="1" workbookViewId="0">
      <selection sqref="A1:M1"/>
    </sheetView>
  </sheetViews>
  <sheetFormatPr defaultColWidth="9.140625" defaultRowHeight="12" x14ac:dyDescent="0.2"/>
  <cols>
    <col min="1" max="1" width="15.42578125" style="17" bestFit="1" customWidth="1"/>
    <col min="2" max="13" width="7.7109375" style="17" customWidth="1"/>
    <col min="14" max="16384" width="9.140625" style="17"/>
  </cols>
  <sheetData>
    <row r="1" spans="1:14" s="5" customFormat="1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4" t="s">
        <v>1</v>
      </c>
    </row>
    <row r="2" spans="1:14" s="5" customFormat="1" ht="30.75" customHeight="1" x14ac:dyDescent="0.25">
      <c r="A2" s="6"/>
      <c r="B2" s="7" t="s">
        <v>2</v>
      </c>
      <c r="C2" s="8"/>
      <c r="D2" s="8"/>
      <c r="E2" s="7" t="s">
        <v>3</v>
      </c>
      <c r="F2" s="8"/>
      <c r="G2" s="8"/>
      <c r="H2" s="7" t="s">
        <v>4</v>
      </c>
      <c r="I2" s="8"/>
      <c r="J2" s="8"/>
      <c r="K2" s="9" t="s">
        <v>5</v>
      </c>
      <c r="L2" s="8"/>
      <c r="M2" s="8"/>
    </row>
    <row r="3" spans="1:14" s="5" customFormat="1" ht="24" customHeight="1" x14ac:dyDescent="0.2">
      <c r="A3" s="10"/>
      <c r="B3" s="11" t="s">
        <v>6</v>
      </c>
      <c r="C3" s="11" t="s">
        <v>7</v>
      </c>
      <c r="D3" s="11" t="s">
        <v>8</v>
      </c>
      <c r="E3" s="11" t="s">
        <v>6</v>
      </c>
      <c r="F3" s="11" t="s">
        <v>7</v>
      </c>
      <c r="G3" s="11" t="s">
        <v>8</v>
      </c>
      <c r="H3" s="11" t="s">
        <v>6</v>
      </c>
      <c r="I3" s="11" t="s">
        <v>7</v>
      </c>
      <c r="J3" s="11" t="s">
        <v>8</v>
      </c>
      <c r="K3" s="12" t="s">
        <v>6</v>
      </c>
      <c r="L3" s="11" t="s">
        <v>7</v>
      </c>
      <c r="M3" s="11" t="s">
        <v>8</v>
      </c>
    </row>
    <row r="4" spans="1:14" x14ac:dyDescent="0.2">
      <c r="A4" s="13" t="s">
        <v>9</v>
      </c>
      <c r="B4" s="14">
        <v>66.47</v>
      </c>
      <c r="C4" s="15">
        <v>79.39</v>
      </c>
      <c r="D4" s="15">
        <v>73.319999999999993</v>
      </c>
      <c r="E4" s="14">
        <v>28.56</v>
      </c>
      <c r="F4" s="15">
        <v>16.96</v>
      </c>
      <c r="G4" s="15">
        <v>22.41</v>
      </c>
      <c r="H4" s="14">
        <v>4.97</v>
      </c>
      <c r="I4" s="15">
        <v>3.65</v>
      </c>
      <c r="J4" s="15">
        <v>4.2699999999999996</v>
      </c>
      <c r="K4" s="16">
        <v>4.1900000000000004</v>
      </c>
      <c r="L4" s="14">
        <v>1.57</v>
      </c>
      <c r="M4" s="14">
        <v>2.82</v>
      </c>
    </row>
    <row r="5" spans="1:14" x14ac:dyDescent="0.2">
      <c r="A5" s="18" t="s">
        <v>10</v>
      </c>
      <c r="B5" s="15">
        <v>72.37</v>
      </c>
      <c r="C5" s="15">
        <v>71.25</v>
      </c>
      <c r="D5" s="15">
        <v>71.83</v>
      </c>
      <c r="E5" s="15">
        <v>23.84</v>
      </c>
      <c r="F5" s="15">
        <v>19.34</v>
      </c>
      <c r="G5" s="15">
        <v>21.65</v>
      </c>
      <c r="H5" s="15">
        <v>3.8</v>
      </c>
      <c r="I5" s="15">
        <v>9.41</v>
      </c>
      <c r="J5" s="15">
        <v>6.52</v>
      </c>
      <c r="K5" s="19">
        <v>1.08</v>
      </c>
      <c r="L5" s="15">
        <v>0.73</v>
      </c>
      <c r="M5" s="15">
        <v>0.91</v>
      </c>
    </row>
    <row r="6" spans="1:14" x14ac:dyDescent="0.2">
      <c r="A6" s="18" t="s">
        <v>11</v>
      </c>
      <c r="B6" s="15">
        <v>58.17</v>
      </c>
      <c r="C6" s="15">
        <v>56.77</v>
      </c>
      <c r="D6" s="15">
        <v>57.48</v>
      </c>
      <c r="E6" s="15">
        <v>29.91</v>
      </c>
      <c r="F6" s="15">
        <v>28.03</v>
      </c>
      <c r="G6" s="15">
        <v>28.99</v>
      </c>
      <c r="H6" s="15">
        <v>11.92</v>
      </c>
      <c r="I6" s="15">
        <v>15.2</v>
      </c>
      <c r="J6" s="15">
        <v>13.52</v>
      </c>
      <c r="K6" s="19">
        <v>1.31</v>
      </c>
      <c r="L6" s="15">
        <v>1.29</v>
      </c>
      <c r="M6" s="15">
        <v>1.3</v>
      </c>
    </row>
    <row r="7" spans="1:14" x14ac:dyDescent="0.2">
      <c r="A7" s="18" t="s">
        <v>12</v>
      </c>
      <c r="B7" s="15">
        <v>57.21</v>
      </c>
      <c r="C7" s="15">
        <v>58.83</v>
      </c>
      <c r="D7" s="15">
        <v>58.02</v>
      </c>
      <c r="E7" s="15">
        <v>35.54</v>
      </c>
      <c r="F7" s="15">
        <v>30.88</v>
      </c>
      <c r="G7" s="15">
        <v>33.200000000000003</v>
      </c>
      <c r="H7" s="15">
        <v>7.25</v>
      </c>
      <c r="I7" s="15">
        <v>10.29</v>
      </c>
      <c r="J7" s="15">
        <v>8.7799999999999994</v>
      </c>
      <c r="K7" s="19">
        <v>0.28000000000000003</v>
      </c>
      <c r="L7" s="15">
        <v>0.14000000000000001</v>
      </c>
      <c r="M7" s="15">
        <v>0.21</v>
      </c>
    </row>
    <row r="8" spans="1:14" ht="12" customHeight="1" x14ac:dyDescent="0.2">
      <c r="A8" s="18" t="s">
        <v>13</v>
      </c>
      <c r="B8" s="15">
        <v>61.04</v>
      </c>
      <c r="C8" s="15">
        <v>55.12</v>
      </c>
      <c r="D8" s="15">
        <v>58.21</v>
      </c>
      <c r="E8" s="15">
        <v>33.590000000000003</v>
      </c>
      <c r="F8" s="15">
        <v>32.229999999999997</v>
      </c>
      <c r="G8" s="15">
        <v>32.94</v>
      </c>
      <c r="H8" s="15">
        <v>5.37</v>
      </c>
      <c r="I8" s="15">
        <v>12.64</v>
      </c>
      <c r="J8" s="15">
        <v>8.85</v>
      </c>
      <c r="K8" s="19">
        <v>1.1200000000000001</v>
      </c>
      <c r="L8" s="15">
        <v>0.9</v>
      </c>
      <c r="M8" s="15">
        <v>1.02</v>
      </c>
    </row>
    <row r="9" spans="1:14" ht="12" customHeight="1" x14ac:dyDescent="0.2">
      <c r="A9" s="18" t="s">
        <v>14</v>
      </c>
      <c r="B9" s="15">
        <v>70.41</v>
      </c>
      <c r="C9" s="15">
        <v>76.59</v>
      </c>
      <c r="D9" s="15">
        <v>73.64</v>
      </c>
      <c r="E9" s="15">
        <v>24.8</v>
      </c>
      <c r="F9" s="15">
        <v>19.5</v>
      </c>
      <c r="G9" s="15">
        <v>22.03</v>
      </c>
      <c r="H9" s="15">
        <v>4.8</v>
      </c>
      <c r="I9" s="15">
        <v>3.92</v>
      </c>
      <c r="J9" s="15">
        <v>4.34</v>
      </c>
      <c r="K9" s="19">
        <v>2.78</v>
      </c>
      <c r="L9" s="15">
        <v>1.65</v>
      </c>
      <c r="M9" s="15">
        <v>2.19</v>
      </c>
    </row>
    <row r="10" spans="1:14" x14ac:dyDescent="0.2">
      <c r="A10" s="18" t="s">
        <v>15</v>
      </c>
      <c r="B10" s="15">
        <v>65.3</v>
      </c>
      <c r="C10" s="15">
        <v>61.77</v>
      </c>
      <c r="D10" s="15">
        <v>63.51</v>
      </c>
      <c r="E10" s="15">
        <v>25.56</v>
      </c>
      <c r="F10" s="15">
        <v>25.14</v>
      </c>
      <c r="G10" s="15">
        <v>25.35</v>
      </c>
      <c r="H10" s="15">
        <v>9.1300000000000008</v>
      </c>
      <c r="I10" s="15">
        <v>13.09</v>
      </c>
      <c r="J10" s="15">
        <v>11.14</v>
      </c>
      <c r="K10" s="19">
        <v>0.84</v>
      </c>
      <c r="L10" s="15">
        <v>1.3</v>
      </c>
      <c r="M10" s="15">
        <v>1.07</v>
      </c>
    </row>
    <row r="11" spans="1:14" x14ac:dyDescent="0.2">
      <c r="A11" s="18" t="s">
        <v>16</v>
      </c>
      <c r="B11" s="15">
        <v>69.97</v>
      </c>
      <c r="C11" s="15">
        <v>65.81</v>
      </c>
      <c r="D11" s="15">
        <v>67.790000000000006</v>
      </c>
      <c r="E11" s="15">
        <v>26.29</v>
      </c>
      <c r="F11" s="15">
        <v>26.74</v>
      </c>
      <c r="G11" s="15">
        <v>26.53</v>
      </c>
      <c r="H11" s="15">
        <v>3.74</v>
      </c>
      <c r="I11" s="15">
        <v>7.44</v>
      </c>
      <c r="J11" s="15">
        <v>5.68</v>
      </c>
      <c r="K11" s="19">
        <v>2.5099999999999998</v>
      </c>
      <c r="L11" s="15">
        <v>1.6</v>
      </c>
      <c r="M11" s="15">
        <v>2.04</v>
      </c>
    </row>
    <row r="12" spans="1:14" x14ac:dyDescent="0.2">
      <c r="A12" s="18" t="s">
        <v>17</v>
      </c>
      <c r="B12" s="15">
        <v>65.040000000000006</v>
      </c>
      <c r="C12" s="15">
        <v>49.92</v>
      </c>
      <c r="D12" s="15">
        <v>57.41</v>
      </c>
      <c r="E12" s="15">
        <v>15.42</v>
      </c>
      <c r="F12" s="15">
        <v>11.98</v>
      </c>
      <c r="G12" s="15">
        <v>13.68</v>
      </c>
      <c r="H12" s="15">
        <v>19.55</v>
      </c>
      <c r="I12" s="15">
        <v>38.1</v>
      </c>
      <c r="J12" s="15">
        <v>28.91</v>
      </c>
      <c r="K12" s="19">
        <v>3.02</v>
      </c>
      <c r="L12" s="15">
        <v>1.47</v>
      </c>
      <c r="M12" s="15">
        <v>2.2400000000000002</v>
      </c>
    </row>
    <row r="13" spans="1:14" x14ac:dyDescent="0.2">
      <c r="A13" s="18" t="s">
        <v>18</v>
      </c>
      <c r="B13" s="15">
        <v>26.69</v>
      </c>
      <c r="C13" s="15">
        <v>25.81</v>
      </c>
      <c r="D13" s="15">
        <v>26.25</v>
      </c>
      <c r="E13" s="15">
        <v>45.02</v>
      </c>
      <c r="F13" s="15">
        <v>38.71</v>
      </c>
      <c r="G13" s="15">
        <v>41.88</v>
      </c>
      <c r="H13" s="15">
        <v>28.29</v>
      </c>
      <c r="I13" s="15">
        <v>35.479999999999997</v>
      </c>
      <c r="J13" s="15">
        <v>31.86</v>
      </c>
      <c r="K13" s="19">
        <v>2.33</v>
      </c>
      <c r="L13" s="15">
        <v>2.36</v>
      </c>
      <c r="M13" s="15">
        <v>2.35</v>
      </c>
    </row>
    <row r="14" spans="1:14" x14ac:dyDescent="0.2">
      <c r="A14" s="18" t="s">
        <v>19</v>
      </c>
      <c r="B14" s="15">
        <v>76.760000000000005</v>
      </c>
      <c r="C14" s="15">
        <v>67.069999999999993</v>
      </c>
      <c r="D14" s="15">
        <v>71.75</v>
      </c>
      <c r="E14" s="15">
        <v>17.91</v>
      </c>
      <c r="F14" s="15">
        <v>19.18</v>
      </c>
      <c r="G14" s="15">
        <v>18.57</v>
      </c>
      <c r="H14" s="15">
        <v>5.34</v>
      </c>
      <c r="I14" s="15">
        <v>13.75</v>
      </c>
      <c r="J14" s="15">
        <v>9.68</v>
      </c>
      <c r="K14" s="19">
        <v>0.46</v>
      </c>
      <c r="L14" s="15">
        <v>0.53</v>
      </c>
      <c r="M14" s="15">
        <v>0.49</v>
      </c>
    </row>
    <row r="15" spans="1:14" x14ac:dyDescent="0.2">
      <c r="A15" s="18" t="s">
        <v>20</v>
      </c>
      <c r="B15" s="15">
        <v>74.98</v>
      </c>
      <c r="C15" s="15">
        <v>76.45</v>
      </c>
      <c r="D15" s="15">
        <v>75.739999999999995</v>
      </c>
      <c r="E15" s="15">
        <v>20.9</v>
      </c>
      <c r="F15" s="15">
        <v>18.82</v>
      </c>
      <c r="G15" s="15">
        <v>19.829999999999998</v>
      </c>
      <c r="H15" s="15">
        <v>4.13</v>
      </c>
      <c r="I15" s="15">
        <v>4.7300000000000004</v>
      </c>
      <c r="J15" s="15">
        <v>4.43</v>
      </c>
      <c r="K15" s="19">
        <v>3.39</v>
      </c>
      <c r="L15" s="15">
        <v>3.44</v>
      </c>
      <c r="M15" s="15">
        <v>3.42</v>
      </c>
    </row>
    <row r="16" spans="1:14" x14ac:dyDescent="0.2">
      <c r="A16" s="18" t="s">
        <v>21</v>
      </c>
      <c r="B16" s="15">
        <v>70.959999999999994</v>
      </c>
      <c r="C16" s="15">
        <v>61.14</v>
      </c>
      <c r="D16" s="15">
        <v>66.03</v>
      </c>
      <c r="E16" s="15">
        <v>22.76</v>
      </c>
      <c r="F16" s="15">
        <v>23.39</v>
      </c>
      <c r="G16" s="15">
        <v>23.08</v>
      </c>
      <c r="H16" s="15">
        <v>6.27</v>
      </c>
      <c r="I16" s="15">
        <v>15.47</v>
      </c>
      <c r="J16" s="15">
        <v>10.89</v>
      </c>
      <c r="K16" s="19">
        <v>2.56</v>
      </c>
      <c r="L16" s="15">
        <v>1.03</v>
      </c>
      <c r="M16" s="15">
        <v>1.8</v>
      </c>
    </row>
    <row r="17" spans="1:13" x14ac:dyDescent="0.2">
      <c r="A17" s="18" t="s">
        <v>22</v>
      </c>
      <c r="B17" s="15">
        <v>60.9</v>
      </c>
      <c r="C17" s="15">
        <v>60.43</v>
      </c>
      <c r="D17" s="15">
        <v>60.68</v>
      </c>
      <c r="E17" s="15">
        <v>26.97</v>
      </c>
      <c r="F17" s="15">
        <v>22.32</v>
      </c>
      <c r="G17" s="15">
        <v>24.79</v>
      </c>
      <c r="H17" s="15">
        <v>12.14</v>
      </c>
      <c r="I17" s="15">
        <v>17.25</v>
      </c>
      <c r="J17" s="15">
        <v>14.53</v>
      </c>
      <c r="K17" s="19">
        <v>4.01</v>
      </c>
      <c r="L17" s="15">
        <v>3.48</v>
      </c>
      <c r="M17" s="15">
        <v>3.76</v>
      </c>
    </row>
    <row r="18" spans="1:13" x14ac:dyDescent="0.2">
      <c r="A18" s="18" t="s">
        <v>23</v>
      </c>
      <c r="B18" s="15">
        <v>60.95</v>
      </c>
      <c r="C18" s="15">
        <v>65.069999999999993</v>
      </c>
      <c r="D18" s="15">
        <v>63.03</v>
      </c>
      <c r="E18" s="15">
        <v>32.46</v>
      </c>
      <c r="F18" s="15">
        <v>25.53</v>
      </c>
      <c r="G18" s="15">
        <v>28.96</v>
      </c>
      <c r="H18" s="15">
        <v>6.58</v>
      </c>
      <c r="I18" s="15">
        <v>9.41</v>
      </c>
      <c r="J18" s="15">
        <v>8.01</v>
      </c>
      <c r="K18" s="19">
        <v>0.31</v>
      </c>
      <c r="L18" s="15">
        <v>0.38</v>
      </c>
      <c r="M18" s="15">
        <v>0.34</v>
      </c>
    </row>
    <row r="19" spans="1:13" x14ac:dyDescent="0.2">
      <c r="A19" s="18" t="s">
        <v>24</v>
      </c>
      <c r="B19" s="15">
        <v>53.44</v>
      </c>
      <c r="C19" s="15">
        <v>46.29</v>
      </c>
      <c r="D19" s="15">
        <v>49.89</v>
      </c>
      <c r="E19" s="15">
        <v>38.9</v>
      </c>
      <c r="F19" s="15">
        <v>38.72</v>
      </c>
      <c r="G19" s="15">
        <v>38.81</v>
      </c>
      <c r="H19" s="15">
        <v>7.66</v>
      </c>
      <c r="I19" s="15">
        <v>14.99</v>
      </c>
      <c r="J19" s="15">
        <v>11.3</v>
      </c>
      <c r="K19" s="19">
        <v>1.93</v>
      </c>
      <c r="L19" s="15">
        <v>2.2400000000000002</v>
      </c>
      <c r="M19" s="15">
        <v>2.08</v>
      </c>
    </row>
    <row r="20" spans="1:13" x14ac:dyDescent="0.2">
      <c r="A20" s="18" t="s">
        <v>25</v>
      </c>
      <c r="B20" s="15">
        <v>79.099999999999994</v>
      </c>
      <c r="C20" s="15">
        <v>69.260000000000005</v>
      </c>
      <c r="D20" s="15">
        <v>74.09</v>
      </c>
      <c r="E20" s="15">
        <v>15.46</v>
      </c>
      <c r="F20" s="15">
        <v>18.399999999999999</v>
      </c>
      <c r="G20" s="15">
        <v>16.96</v>
      </c>
      <c r="H20" s="15">
        <v>5.44</v>
      </c>
      <c r="I20" s="15">
        <v>12.34</v>
      </c>
      <c r="J20" s="15">
        <v>8.9600000000000009</v>
      </c>
      <c r="K20" s="19">
        <v>1.91</v>
      </c>
      <c r="L20" s="15">
        <v>1.04</v>
      </c>
      <c r="M20" s="15">
        <v>1.46</v>
      </c>
    </row>
    <row r="21" spans="1:13" x14ac:dyDescent="0.2">
      <c r="A21" s="18" t="s">
        <v>26</v>
      </c>
      <c r="B21" s="15">
        <v>63.69</v>
      </c>
      <c r="C21" s="15">
        <v>61.42</v>
      </c>
      <c r="D21" s="15">
        <v>62.56</v>
      </c>
      <c r="E21" s="15">
        <v>28.77</v>
      </c>
      <c r="F21" s="15">
        <v>21.56</v>
      </c>
      <c r="G21" s="15">
        <v>25.19</v>
      </c>
      <c r="H21" s="15">
        <v>7.54</v>
      </c>
      <c r="I21" s="15">
        <v>17.02</v>
      </c>
      <c r="J21" s="15">
        <v>12.24</v>
      </c>
      <c r="K21" s="19">
        <v>4.41</v>
      </c>
      <c r="L21" s="15">
        <v>2.2200000000000002</v>
      </c>
      <c r="M21" s="15">
        <v>3.33</v>
      </c>
    </row>
    <row r="22" spans="1:13" x14ac:dyDescent="0.2">
      <c r="A22" s="18" t="s">
        <v>27</v>
      </c>
      <c r="B22" s="15">
        <v>64.069999999999993</v>
      </c>
      <c r="C22" s="15">
        <v>63.6</v>
      </c>
      <c r="D22" s="15">
        <v>63.84</v>
      </c>
      <c r="E22" s="15">
        <v>32.06</v>
      </c>
      <c r="F22" s="15">
        <v>30.69</v>
      </c>
      <c r="G22" s="15">
        <v>31.39</v>
      </c>
      <c r="H22" s="15">
        <v>3.87</v>
      </c>
      <c r="I22" s="15">
        <v>5.71</v>
      </c>
      <c r="J22" s="15">
        <v>4.7699999999999996</v>
      </c>
      <c r="K22" s="19">
        <v>2.5299999999999998</v>
      </c>
      <c r="L22" s="15">
        <v>1.07</v>
      </c>
      <c r="M22" s="15">
        <v>1.82</v>
      </c>
    </row>
    <row r="23" spans="1:13" x14ac:dyDescent="0.2">
      <c r="A23" s="18" t="s">
        <v>28</v>
      </c>
      <c r="B23" s="15">
        <v>57.97</v>
      </c>
      <c r="C23" s="15">
        <v>59.65</v>
      </c>
      <c r="D23" s="15">
        <v>58.9</v>
      </c>
      <c r="E23" s="15">
        <v>34.78</v>
      </c>
      <c r="F23" s="15">
        <v>23.39</v>
      </c>
      <c r="G23" s="15">
        <v>28.48</v>
      </c>
      <c r="H23" s="15">
        <v>7.25</v>
      </c>
      <c r="I23" s="15">
        <v>16.96</v>
      </c>
      <c r="J23" s="15">
        <v>12.62</v>
      </c>
      <c r="K23" s="19">
        <v>3.5</v>
      </c>
      <c r="L23" s="15">
        <v>1.1599999999999999</v>
      </c>
      <c r="M23" s="15">
        <v>2.2200000000000002</v>
      </c>
    </row>
    <row r="24" spans="1:13" x14ac:dyDescent="0.2">
      <c r="A24" s="18" t="s">
        <v>29</v>
      </c>
      <c r="B24" s="15">
        <v>70.63</v>
      </c>
      <c r="C24" s="15">
        <v>58.7</v>
      </c>
      <c r="D24" s="15">
        <v>64.709999999999994</v>
      </c>
      <c r="E24" s="15">
        <v>20.13</v>
      </c>
      <c r="F24" s="15">
        <v>19.86</v>
      </c>
      <c r="G24" s="15">
        <v>19.989999999999998</v>
      </c>
      <c r="H24" s="15">
        <v>9.24</v>
      </c>
      <c r="I24" s="15">
        <v>21.45</v>
      </c>
      <c r="J24" s="15">
        <v>15.3</v>
      </c>
      <c r="K24" s="19">
        <v>2</v>
      </c>
      <c r="L24" s="15">
        <v>0.87</v>
      </c>
      <c r="M24" s="15">
        <v>1.44</v>
      </c>
    </row>
    <row r="25" spans="1:13" x14ac:dyDescent="0.2">
      <c r="A25" s="18" t="s">
        <v>30</v>
      </c>
      <c r="B25" s="15">
        <v>71.010000000000005</v>
      </c>
      <c r="C25" s="15">
        <v>68.23</v>
      </c>
      <c r="D25" s="15">
        <v>69.61</v>
      </c>
      <c r="E25" s="15">
        <v>24.98</v>
      </c>
      <c r="F25" s="15">
        <v>24.16</v>
      </c>
      <c r="G25" s="15">
        <v>24.57</v>
      </c>
      <c r="H25" s="15">
        <v>4.01</v>
      </c>
      <c r="I25" s="15">
        <v>7.61</v>
      </c>
      <c r="J25" s="15">
        <v>5.82</v>
      </c>
      <c r="K25" s="19">
        <v>2.64</v>
      </c>
      <c r="L25" s="15">
        <v>1.08</v>
      </c>
      <c r="M25" s="15">
        <v>1.86</v>
      </c>
    </row>
    <row r="26" spans="1:13" x14ac:dyDescent="0.2">
      <c r="A26" s="18" t="s">
        <v>31</v>
      </c>
      <c r="B26" s="15">
        <v>72.56</v>
      </c>
      <c r="C26" s="15">
        <v>64.989999999999995</v>
      </c>
      <c r="D26" s="15">
        <v>68.86</v>
      </c>
      <c r="E26" s="15">
        <v>16.77</v>
      </c>
      <c r="F26" s="15">
        <v>18.02</v>
      </c>
      <c r="G26" s="15">
        <v>17.38</v>
      </c>
      <c r="H26" s="15">
        <v>10.67</v>
      </c>
      <c r="I26" s="15">
        <v>16.989999999999998</v>
      </c>
      <c r="J26" s="15">
        <v>13.76</v>
      </c>
      <c r="K26" s="19">
        <v>0.98</v>
      </c>
      <c r="L26" s="15">
        <v>0.56000000000000005</v>
      </c>
      <c r="M26" s="15">
        <v>0.77</v>
      </c>
    </row>
    <row r="27" spans="1:13" x14ac:dyDescent="0.2">
      <c r="A27" s="18" t="s">
        <v>32</v>
      </c>
      <c r="B27" s="15">
        <v>65.17</v>
      </c>
      <c r="C27" s="15">
        <v>57.95</v>
      </c>
      <c r="D27" s="15">
        <v>61.62</v>
      </c>
      <c r="E27" s="15">
        <v>29.35</v>
      </c>
      <c r="F27" s="15">
        <v>31.28</v>
      </c>
      <c r="G27" s="15">
        <v>30.3</v>
      </c>
      <c r="H27" s="15">
        <v>5.47</v>
      </c>
      <c r="I27" s="15">
        <v>10.77</v>
      </c>
      <c r="J27" s="15">
        <v>8.08</v>
      </c>
      <c r="K27" s="19">
        <v>0.5</v>
      </c>
      <c r="L27" s="15">
        <v>0</v>
      </c>
      <c r="M27" s="15">
        <v>0.25</v>
      </c>
    </row>
    <row r="28" spans="1:13" x14ac:dyDescent="0.2">
      <c r="A28" s="18" t="s">
        <v>33</v>
      </c>
      <c r="B28" s="15">
        <v>63.95</v>
      </c>
      <c r="C28" s="15">
        <v>67.83</v>
      </c>
      <c r="D28" s="15">
        <v>65.86</v>
      </c>
      <c r="E28" s="15">
        <v>30.2</v>
      </c>
      <c r="F28" s="15">
        <v>24.24</v>
      </c>
      <c r="G28" s="15">
        <v>27.26</v>
      </c>
      <c r="H28" s="15">
        <v>5.84</v>
      </c>
      <c r="I28" s="15">
        <v>7.94</v>
      </c>
      <c r="J28" s="15">
        <v>6.87</v>
      </c>
      <c r="K28" s="19">
        <v>2.04</v>
      </c>
      <c r="L28" s="15">
        <v>1.17</v>
      </c>
      <c r="M28" s="15">
        <v>1.61</v>
      </c>
    </row>
    <row r="29" spans="1:13" x14ac:dyDescent="0.2">
      <c r="A29" s="18" t="s">
        <v>34</v>
      </c>
      <c r="B29" s="15">
        <v>55.64</v>
      </c>
      <c r="C29" s="15">
        <v>50.21</v>
      </c>
      <c r="D29" s="15">
        <v>52.89</v>
      </c>
      <c r="E29" s="15">
        <v>39.69</v>
      </c>
      <c r="F29" s="15">
        <v>41.99</v>
      </c>
      <c r="G29" s="15">
        <v>40.85</v>
      </c>
      <c r="H29" s="15">
        <v>4.68</v>
      </c>
      <c r="I29" s="15">
        <v>7.8</v>
      </c>
      <c r="J29" s="15">
        <v>6.26</v>
      </c>
      <c r="K29" s="19">
        <v>0.39</v>
      </c>
      <c r="L29" s="15">
        <v>0.22</v>
      </c>
      <c r="M29" s="15">
        <v>0.3</v>
      </c>
    </row>
    <row r="30" spans="1:13" x14ac:dyDescent="0.2">
      <c r="A30" s="18" t="s">
        <v>35</v>
      </c>
      <c r="B30" s="15">
        <v>83.32</v>
      </c>
      <c r="C30" s="15">
        <v>74.08</v>
      </c>
      <c r="D30" s="15">
        <v>78.98</v>
      </c>
      <c r="E30" s="15">
        <v>13.59</v>
      </c>
      <c r="F30" s="15">
        <v>17.55</v>
      </c>
      <c r="G30" s="15">
        <v>15.45</v>
      </c>
      <c r="H30" s="15">
        <v>3.09</v>
      </c>
      <c r="I30" s="15">
        <v>8.3800000000000008</v>
      </c>
      <c r="J30" s="15">
        <v>5.57</v>
      </c>
      <c r="K30" s="19">
        <v>6.02</v>
      </c>
      <c r="L30" s="15">
        <v>3.96</v>
      </c>
      <c r="M30" s="15">
        <v>5.0599999999999996</v>
      </c>
    </row>
    <row r="31" spans="1:13" x14ac:dyDescent="0.2">
      <c r="A31" s="18" t="s">
        <v>36</v>
      </c>
      <c r="B31" s="15">
        <v>73.59</v>
      </c>
      <c r="C31" s="15">
        <v>66.790000000000006</v>
      </c>
      <c r="D31" s="15">
        <v>70.06</v>
      </c>
      <c r="E31" s="15">
        <v>18.170000000000002</v>
      </c>
      <c r="F31" s="15">
        <v>17.12</v>
      </c>
      <c r="G31" s="15">
        <v>17.62</v>
      </c>
      <c r="H31" s="15">
        <v>8.24</v>
      </c>
      <c r="I31" s="15">
        <v>16.09</v>
      </c>
      <c r="J31" s="15">
        <v>12.31</v>
      </c>
      <c r="K31" s="19">
        <v>1.1299999999999999</v>
      </c>
      <c r="L31" s="15">
        <v>0.95</v>
      </c>
      <c r="M31" s="15">
        <v>1.04</v>
      </c>
    </row>
    <row r="32" spans="1:13" x14ac:dyDescent="0.2">
      <c r="A32" s="18" t="s">
        <v>37</v>
      </c>
      <c r="B32" s="15">
        <v>63.34</v>
      </c>
      <c r="C32" s="15">
        <v>57.04</v>
      </c>
      <c r="D32" s="15">
        <v>59.89</v>
      </c>
      <c r="E32" s="15">
        <v>29.57</v>
      </c>
      <c r="F32" s="15">
        <v>29.1</v>
      </c>
      <c r="G32" s="15">
        <v>29.32</v>
      </c>
      <c r="H32" s="15">
        <v>7.09</v>
      </c>
      <c r="I32" s="15">
        <v>13.86</v>
      </c>
      <c r="J32" s="15">
        <v>10.79</v>
      </c>
      <c r="K32" s="19">
        <v>1.02</v>
      </c>
      <c r="L32" s="15">
        <v>0.64</v>
      </c>
      <c r="M32" s="15">
        <v>0.81</v>
      </c>
    </row>
    <row r="33" spans="1:13" x14ac:dyDescent="0.2">
      <c r="A33" s="18" t="s">
        <v>38</v>
      </c>
      <c r="B33" s="15">
        <v>68.900000000000006</v>
      </c>
      <c r="C33" s="15">
        <v>61.5</v>
      </c>
      <c r="D33" s="15">
        <v>65.11</v>
      </c>
      <c r="E33" s="15">
        <v>21.67</v>
      </c>
      <c r="F33" s="15">
        <v>21.65</v>
      </c>
      <c r="G33" s="15">
        <v>21.66</v>
      </c>
      <c r="H33" s="15">
        <v>9.42</v>
      </c>
      <c r="I33" s="15">
        <v>16.850000000000001</v>
      </c>
      <c r="J33" s="15">
        <v>13.23</v>
      </c>
      <c r="K33" s="19">
        <v>5.08</v>
      </c>
      <c r="L33" s="15">
        <v>4.47</v>
      </c>
      <c r="M33" s="15">
        <v>4.7699999999999996</v>
      </c>
    </row>
    <row r="34" spans="1:13" x14ac:dyDescent="0.2">
      <c r="A34" s="18" t="s">
        <v>39</v>
      </c>
      <c r="B34" s="15">
        <v>63.65</v>
      </c>
      <c r="C34" s="15">
        <v>57.47</v>
      </c>
      <c r="D34" s="15">
        <v>60.56</v>
      </c>
      <c r="E34" s="15">
        <v>25.37</v>
      </c>
      <c r="F34" s="15">
        <v>23.71</v>
      </c>
      <c r="G34" s="15">
        <v>24.54</v>
      </c>
      <c r="H34" s="15">
        <v>10.98</v>
      </c>
      <c r="I34" s="15">
        <v>18.82</v>
      </c>
      <c r="J34" s="15">
        <v>14.9</v>
      </c>
      <c r="K34" s="19">
        <v>2.17</v>
      </c>
      <c r="L34" s="15">
        <v>1.45</v>
      </c>
      <c r="M34" s="15">
        <v>1.81</v>
      </c>
    </row>
    <row r="35" spans="1:13" x14ac:dyDescent="0.2">
      <c r="A35" s="18" t="s">
        <v>40</v>
      </c>
      <c r="B35" s="15">
        <v>64.98</v>
      </c>
      <c r="C35" s="15">
        <v>62.22</v>
      </c>
      <c r="D35" s="15">
        <v>63.54</v>
      </c>
      <c r="E35" s="15">
        <v>29.23</v>
      </c>
      <c r="F35" s="15">
        <v>27.5</v>
      </c>
      <c r="G35" s="15">
        <v>28.33</v>
      </c>
      <c r="H35" s="15">
        <v>5.8</v>
      </c>
      <c r="I35" s="15">
        <v>10.28</v>
      </c>
      <c r="J35" s="15">
        <v>8.1300000000000008</v>
      </c>
      <c r="K35" s="19">
        <v>1.1299999999999999</v>
      </c>
      <c r="L35" s="15">
        <v>0.5</v>
      </c>
      <c r="M35" s="15">
        <v>0.8</v>
      </c>
    </row>
    <row r="36" spans="1:13" x14ac:dyDescent="0.2">
      <c r="A36" s="18" t="s">
        <v>41</v>
      </c>
      <c r="B36" s="15">
        <v>78.69</v>
      </c>
      <c r="C36" s="15">
        <v>73.08</v>
      </c>
      <c r="D36" s="15">
        <v>75.84</v>
      </c>
      <c r="E36" s="15">
        <v>18.57</v>
      </c>
      <c r="F36" s="15">
        <v>18.350000000000001</v>
      </c>
      <c r="G36" s="15">
        <v>18.46</v>
      </c>
      <c r="H36" s="15">
        <v>2.74</v>
      </c>
      <c r="I36" s="15">
        <v>8.57</v>
      </c>
      <c r="J36" s="15">
        <v>5.7</v>
      </c>
      <c r="K36" s="19">
        <v>4.66</v>
      </c>
      <c r="L36" s="15">
        <v>3.18</v>
      </c>
      <c r="M36" s="15">
        <v>3.92</v>
      </c>
    </row>
    <row r="37" spans="1:13" x14ac:dyDescent="0.2">
      <c r="A37" s="18" t="s">
        <v>42</v>
      </c>
      <c r="B37" s="15">
        <v>69.22</v>
      </c>
      <c r="C37" s="15">
        <v>63.82</v>
      </c>
      <c r="D37" s="15">
        <v>66.38</v>
      </c>
      <c r="E37" s="15">
        <v>22.45</v>
      </c>
      <c r="F37" s="15">
        <v>21.66</v>
      </c>
      <c r="G37" s="15">
        <v>22.03</v>
      </c>
      <c r="H37" s="15">
        <v>8.33</v>
      </c>
      <c r="I37" s="15">
        <v>14.52</v>
      </c>
      <c r="J37" s="15">
        <v>11.59</v>
      </c>
      <c r="K37" s="19">
        <v>0</v>
      </c>
      <c r="L37" s="15">
        <v>0</v>
      </c>
      <c r="M37" s="15">
        <v>0</v>
      </c>
    </row>
    <row r="38" spans="1:13" x14ac:dyDescent="0.2">
      <c r="A38" s="20" t="s">
        <v>43</v>
      </c>
      <c r="B38" s="21">
        <f t="shared" ref="B38:M38" si="0">AVERAGE(B4:B37)</f>
        <v>65.886470588235284</v>
      </c>
      <c r="C38" s="21">
        <f t="shared" si="0"/>
        <v>62.222058823529416</v>
      </c>
      <c r="D38" s="21">
        <f t="shared" si="0"/>
        <v>64.055294117647051</v>
      </c>
      <c r="E38" s="21">
        <f t="shared" si="0"/>
        <v>26.448235294117648</v>
      </c>
      <c r="F38" s="21">
        <f t="shared" si="0"/>
        <v>24.344117647058823</v>
      </c>
      <c r="G38" s="21">
        <f t="shared" si="0"/>
        <v>25.367058823529412</v>
      </c>
      <c r="H38" s="21">
        <f t="shared" si="0"/>
        <v>7.6658823529411757</v>
      </c>
      <c r="I38" s="21">
        <f t="shared" si="0"/>
        <v>13.434705882352938</v>
      </c>
      <c r="J38" s="21">
        <f t="shared" si="0"/>
        <v>10.576764705882354</v>
      </c>
      <c r="K38" s="22">
        <f t="shared" si="0"/>
        <v>2.1832352941176469</v>
      </c>
      <c r="L38" s="21">
        <f t="shared" si="0"/>
        <v>1.4308823529411767</v>
      </c>
      <c r="M38" s="21">
        <f t="shared" si="0"/>
        <v>1.803235294117647</v>
      </c>
    </row>
    <row r="39" spans="1:13" ht="19.5" customHeight="1" x14ac:dyDescent="0.2">
      <c r="A39" s="18" t="s">
        <v>44</v>
      </c>
      <c r="B39" s="15">
        <v>66.599999999999994</v>
      </c>
      <c r="C39" s="15">
        <v>59.57</v>
      </c>
      <c r="D39" s="15">
        <v>63.12</v>
      </c>
      <c r="E39" s="15">
        <v>22.64</v>
      </c>
      <c r="F39" s="15">
        <v>22.92</v>
      </c>
      <c r="G39" s="15">
        <v>22.78</v>
      </c>
      <c r="H39" s="15">
        <v>10.76</v>
      </c>
      <c r="I39" s="15">
        <v>17.510000000000002</v>
      </c>
      <c r="J39" s="15">
        <v>14.1</v>
      </c>
      <c r="K39" s="19">
        <v>0.71</v>
      </c>
      <c r="L39" s="15">
        <v>0.75</v>
      </c>
      <c r="M39" s="15">
        <v>0.73</v>
      </c>
    </row>
    <row r="40" spans="1:13" x14ac:dyDescent="0.2">
      <c r="A40" s="23" t="s">
        <v>45</v>
      </c>
      <c r="B40" s="24" t="s">
        <v>46</v>
      </c>
      <c r="C40" s="24" t="s">
        <v>46</v>
      </c>
      <c r="D40" s="24" t="s">
        <v>46</v>
      </c>
      <c r="E40" s="24" t="s">
        <v>46</v>
      </c>
      <c r="F40" s="24" t="s">
        <v>46</v>
      </c>
      <c r="G40" s="24" t="s">
        <v>46</v>
      </c>
      <c r="H40" s="24" t="s">
        <v>46</v>
      </c>
      <c r="I40" s="24" t="s">
        <v>46</v>
      </c>
      <c r="J40" s="24" t="s">
        <v>46</v>
      </c>
      <c r="K40" s="25" t="s">
        <v>46</v>
      </c>
      <c r="L40" s="24" t="s">
        <v>46</v>
      </c>
      <c r="M40" s="24" t="s">
        <v>46</v>
      </c>
    </row>
    <row r="41" spans="1:13" x14ac:dyDescent="0.2">
      <c r="A41" s="26" t="s">
        <v>47</v>
      </c>
      <c r="B41" s="27" t="s">
        <v>46</v>
      </c>
      <c r="C41" s="27" t="s">
        <v>46</v>
      </c>
      <c r="D41" s="27" t="s">
        <v>46</v>
      </c>
      <c r="E41" s="27" t="s">
        <v>46</v>
      </c>
      <c r="F41" s="27" t="s">
        <v>46</v>
      </c>
      <c r="G41" s="27" t="s">
        <v>46</v>
      </c>
      <c r="H41" s="27" t="s">
        <v>46</v>
      </c>
      <c r="I41" s="27" t="s">
        <v>46</v>
      </c>
      <c r="J41" s="27" t="s">
        <v>46</v>
      </c>
      <c r="K41" s="28" t="s">
        <v>46</v>
      </c>
      <c r="L41" s="27" t="s">
        <v>46</v>
      </c>
      <c r="M41" s="27" t="s">
        <v>46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2016-09-13T13:21:00Z</dcterms:created>
  <dcterms:modified xsi:type="dcterms:W3CDTF">2016-09-13T13:21:00Z</dcterms:modified>
</cp:coreProperties>
</file>