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4b" sheetId="1" r:id="rId1"/>
  </sheets>
  <definedNames>
    <definedName name="_xlnm.Print_Area" localSheetId="0">'4b'!$A$1:$K$41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<sst xmlns="http://schemas.openxmlformats.org/spreadsheetml/2006/main" count="69" uniqueCount="49">
  <si>
    <r>
      <t xml:space="preserve">Table 4b. </t>
    </r>
    <r>
      <rPr>
        <sz val="10"/>
        <color indexed="8"/>
        <rFont val="Arial"/>
        <family val="2"/>
      </rPr>
      <t>Early onset of substance use: prevalence of students experiencing substance use (cannabis, ecstasy, amphetamine/methamphetamine, cocaine/crack) at the age of 13 or younger (percentage)</t>
    </r>
  </si>
  <si>
    <t>Cannabis</t>
  </si>
  <si>
    <t>Ecstasy</t>
  </si>
  <si>
    <t>Amphetamine/methamphetamine</t>
  </si>
  <si>
    <t>Cocaine/crack</t>
  </si>
  <si>
    <t>Amphetamine/methaphetamine</t>
  </si>
  <si>
    <t>Country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</si>
  <si>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</si>
  <si>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</si>
  <si>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</si>
  <si>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</si>
  <si>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</si>
  <si>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</si>
  <si>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</si>
  <si>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</si>
  <si>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</si>
  <si>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</si>
  <si>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</si>
  <si>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</si>
  <si>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</si>
  <si>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</si>
  <si>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</si>
  <si>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</si>
  <si>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</si>
  <si>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</si>
  <si>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</si>
  <si>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</si>
  <si>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</si>
  <si>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</si>
  <si>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</si>
  <si>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</si>
  <si>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</si>
  <si>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</si>
  <si>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</si>
  <si>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</si>
  <si>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</si>
  <si>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</si>
  <si>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</si>
  <si>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.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</si>
  <si>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</si>
  <si>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</si>
  <si>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</si>
  <si>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</si>
  <si>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</si>
  <si>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</si>
  <si>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</si>
  <si>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</si>
  <si>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 a)</t>
  </si>
  <si>
    <t>a) Used by end of 8th grade, approximate age is 13 (amphetamines only, cocaine only, tranquillisers only).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</si>
</sst>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r_-;\-* #,##0.00\ _k_r_-;_-* &quot;-&quot;??\ _k_r_-;_-@_-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0" fillId="0" borderId="1" xfId="0" applyBorder="1"/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6" fillId="0" borderId="0" xfId="2" applyFont="1" applyFill="1" applyAlignment="1"/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/>
    <xf numFmtId="1" fontId="9" fillId="0" borderId="0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6" fillId="0" borderId="3" xfId="2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1" fontId="6" fillId="0" borderId="3" xfId="2" applyNumberFormat="1" applyFont="1" applyFill="1" applyBorder="1" applyAlignment="1">
      <alignment horizontal="center"/>
    </xf>
    <xf numFmtId="0" fontId="6" fillId="0" borderId="1" xfId="2" applyFont="1" applyFill="1" applyBorder="1" applyAlignment="1"/>
    <xf numFmtId="1" fontId="6" fillId="0" borderId="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0" fontId="6" fillId="0" borderId="0" xfId="2" applyFont="1" applyFill="1" applyBorder="1" applyAlignment="1"/>
    <xf numFmtId="0" fontId="0" fillId="0" borderId="0" xfId="0" applyFill="1" applyBorder="1" applyAlignment="1"/>
    <xf numFmtId="0" fontId="0" fillId="0" borderId="0" xfId="0" applyFill="1"/>
    <xf numFmtId="1" fontId="0" fillId="0" borderId="0" xfId="0" applyNumberFormat="1"/>
    <xf numFmtId="0" fontId="0" fillId="0" borderId="0" xfId="0" applyBorder="1"/>
  </cellXfs>
  <cellStyles count="3">
    <cellStyle name="Comma" xfId="1" builtinId="3"/>
    <cellStyle name="Normal" xfId="0" builtinId="0"/>
    <cellStyle name="Normal_Bla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48"/>
  <sheetViews>
    <sheetView tabSelected="1" workbookViewId="0">
      <selection sqref="A1:K1"/>
    </sheetView>
  </sheetViews>
  <sheetFormatPr defaultColWidth="11.42578125" defaultRowHeight="15" x14ac:dyDescent="0.25"/>
  <cols>
    <col min="1" max="1" width="15.140625" style="28" customWidth="1"/>
    <col min="2" max="6" width="11.42578125" style="30"/>
    <col min="7" max="9" width="16.7109375" style="30" customWidth="1"/>
    <col min="10" max="10" width="15.28515625" style="30" customWidth="1"/>
    <col min="11" max="11" width="14.42578125" style="30" customWidth="1"/>
  </cols>
  <sheetData>
    <row r="1" spans="1:14" ht="31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4" x14ac:dyDescent="0.25">
      <c r="A2" s="3"/>
      <c r="B2" s="4" t="s">
        <v>1</v>
      </c>
      <c r="C2" s="4" t="s">
        <v>2</v>
      </c>
      <c r="D2" s="4" t="s">
        <v>3</v>
      </c>
      <c r="E2" s="4" t="s">
        <v>4</v>
      </c>
      <c r="F2" s="5" t="s">
        <v>1</v>
      </c>
      <c r="G2" s="5"/>
      <c r="H2" s="6" t="s">
        <v>2</v>
      </c>
      <c r="I2" s="6"/>
      <c r="J2" s="5" t="s">
        <v>5</v>
      </c>
      <c r="K2" s="5"/>
      <c r="L2" s="6" t="s">
        <v>4</v>
      </c>
      <c r="M2" s="6"/>
    </row>
    <row r="3" spans="1:14" x14ac:dyDescent="0.25">
      <c r="A3" s="7" t="s">
        <v>6</v>
      </c>
      <c r="B3" s="8"/>
      <c r="C3" s="8" t="s">
        <v>2</v>
      </c>
      <c r="D3" s="8"/>
      <c r="E3" s="8"/>
      <c r="F3" s="9" t="s">
        <v>7</v>
      </c>
      <c r="G3" s="9" t="s">
        <v>8</v>
      </c>
      <c r="H3" s="9" t="s">
        <v>7</v>
      </c>
      <c r="I3" s="9" t="s">
        <v>8</v>
      </c>
      <c r="J3" s="9" t="s">
        <v>7</v>
      </c>
      <c r="K3" s="9" t="s">
        <v>8</v>
      </c>
      <c r="L3" s="9" t="s">
        <v>7</v>
      </c>
      <c r="M3" s="9" t="s">
        <v>8</v>
      </c>
      <c r="N3" s="10"/>
    </row>
    <row r="4" spans="1:14" x14ac:dyDescent="0.25">
      <c r="A4" s="11" t="s">
        <v>9</v>
      </c>
      <c r="B4" s="12">
        <v>2.68</v>
      </c>
      <c r="C4" s="13">
        <v>0.98</v>
      </c>
      <c r="D4" s="12">
        <v>1.1000000000000001</v>
      </c>
      <c r="E4" s="13">
        <v>0.95</v>
      </c>
      <c r="F4" s="14">
        <v>5.15</v>
      </c>
      <c r="G4" s="14">
        <v>0.45</v>
      </c>
      <c r="H4" s="14">
        <v>1.24</v>
      </c>
      <c r="I4" s="14">
        <v>0.75</v>
      </c>
      <c r="J4" s="14">
        <v>1.65</v>
      </c>
      <c r="K4" s="14">
        <v>0.6</v>
      </c>
      <c r="L4" s="14">
        <v>1.33</v>
      </c>
      <c r="M4" s="14">
        <v>0.6</v>
      </c>
    </row>
    <row r="5" spans="1:14" x14ac:dyDescent="0.25">
      <c r="A5" s="11" t="s">
        <v>10</v>
      </c>
      <c r="B5" s="12">
        <v>1.96</v>
      </c>
      <c r="C5" s="13">
        <v>0.3</v>
      </c>
      <c r="D5" s="12">
        <v>0.36</v>
      </c>
      <c r="E5" s="13">
        <v>0.32</v>
      </c>
      <c r="F5" s="14">
        <v>2.0299999999999998</v>
      </c>
      <c r="G5" s="14">
        <v>1.88</v>
      </c>
      <c r="H5" s="14">
        <v>0.33</v>
      </c>
      <c r="I5" s="14">
        <v>0.25</v>
      </c>
      <c r="J5" s="14">
        <v>0.27</v>
      </c>
      <c r="K5" s="14">
        <v>0.46</v>
      </c>
      <c r="L5" s="14">
        <v>0.38</v>
      </c>
      <c r="M5" s="14">
        <v>0.25</v>
      </c>
    </row>
    <row r="6" spans="1:14" x14ac:dyDescent="0.25">
      <c r="A6" s="11" t="s">
        <v>11</v>
      </c>
      <c r="B6" s="12">
        <v>2.14</v>
      </c>
      <c r="C6" s="13">
        <v>0.17</v>
      </c>
      <c r="D6" s="12">
        <v>0.11</v>
      </c>
      <c r="E6" s="13">
        <v>0.17</v>
      </c>
      <c r="F6" s="12">
        <v>2.96</v>
      </c>
      <c r="G6" s="12">
        <v>1.29</v>
      </c>
      <c r="H6" s="13">
        <v>0.22</v>
      </c>
      <c r="I6" s="13">
        <v>0.12</v>
      </c>
      <c r="J6" s="12">
        <v>0.11</v>
      </c>
      <c r="K6" s="12">
        <v>0.12</v>
      </c>
      <c r="L6" s="13">
        <v>0.11</v>
      </c>
      <c r="M6" s="13">
        <v>0.23</v>
      </c>
    </row>
    <row r="7" spans="1:14" x14ac:dyDescent="0.25">
      <c r="A7" s="11" t="s">
        <v>12</v>
      </c>
      <c r="B7" s="12">
        <v>5.04</v>
      </c>
      <c r="C7" s="13">
        <v>1.92</v>
      </c>
      <c r="D7" s="12">
        <v>2.61</v>
      </c>
      <c r="E7" s="13">
        <v>2.1</v>
      </c>
      <c r="F7" s="12">
        <v>5.79</v>
      </c>
      <c r="G7" s="12">
        <v>4.29</v>
      </c>
      <c r="H7" s="13">
        <v>2.42</v>
      </c>
      <c r="I7" s="13">
        <v>1.43</v>
      </c>
      <c r="J7" s="12">
        <v>3.31</v>
      </c>
      <c r="K7" s="12">
        <v>1.91</v>
      </c>
      <c r="L7" s="13">
        <v>2.91</v>
      </c>
      <c r="M7" s="13">
        <v>1.3</v>
      </c>
    </row>
    <row r="8" spans="1:14" x14ac:dyDescent="0.25">
      <c r="A8" s="11" t="s">
        <v>13</v>
      </c>
      <c r="B8" s="12">
        <v>3.17</v>
      </c>
      <c r="C8" s="13">
        <v>0.7</v>
      </c>
      <c r="D8" s="12">
        <v>0.67</v>
      </c>
      <c r="E8" s="13">
        <v>0.71</v>
      </c>
      <c r="F8" s="12">
        <v>4.12</v>
      </c>
      <c r="G8" s="12">
        <v>2.13</v>
      </c>
      <c r="H8" s="13">
        <v>0.97</v>
      </c>
      <c r="I8" s="13">
        <v>0.41</v>
      </c>
      <c r="J8" s="12">
        <v>1.05</v>
      </c>
      <c r="K8" s="12">
        <v>0.25</v>
      </c>
      <c r="L8" s="13">
        <v>1.05</v>
      </c>
      <c r="M8" s="13">
        <v>0.33</v>
      </c>
    </row>
    <row r="9" spans="1:14" x14ac:dyDescent="0.25">
      <c r="A9" s="11" t="s">
        <v>14</v>
      </c>
      <c r="B9" s="12">
        <v>1.77</v>
      </c>
      <c r="C9" s="13">
        <v>1.67</v>
      </c>
      <c r="D9" s="12">
        <v>1.58</v>
      </c>
      <c r="E9" s="13">
        <v>1.62</v>
      </c>
      <c r="F9" s="12">
        <v>2.68</v>
      </c>
      <c r="G9" s="12">
        <v>0.92</v>
      </c>
      <c r="H9" s="13">
        <v>3.09</v>
      </c>
      <c r="I9" s="13">
        <v>0.37</v>
      </c>
      <c r="J9" s="12">
        <v>2.69</v>
      </c>
      <c r="K9" s="12">
        <v>0.55000000000000004</v>
      </c>
      <c r="L9" s="13">
        <v>2.89</v>
      </c>
      <c r="M9" s="13">
        <v>0.46</v>
      </c>
    </row>
    <row r="10" spans="1:14" x14ac:dyDescent="0.25">
      <c r="A10" s="11" t="s">
        <v>15</v>
      </c>
      <c r="B10" s="12">
        <v>5.0999999999999996</v>
      </c>
      <c r="C10" s="13">
        <v>0.36</v>
      </c>
      <c r="D10" s="12">
        <v>0.37</v>
      </c>
      <c r="E10" s="13">
        <v>0.32</v>
      </c>
      <c r="F10" s="12">
        <v>5.35</v>
      </c>
      <c r="G10" s="12">
        <v>4.8600000000000003</v>
      </c>
      <c r="H10" s="13">
        <v>0.43</v>
      </c>
      <c r="I10" s="13">
        <v>0.3</v>
      </c>
      <c r="J10" s="12">
        <v>0.42</v>
      </c>
      <c r="K10" s="12">
        <v>0.33</v>
      </c>
      <c r="L10" s="13">
        <v>0.5</v>
      </c>
      <c r="M10" s="13">
        <v>0.15</v>
      </c>
    </row>
    <row r="11" spans="1:14" x14ac:dyDescent="0.25">
      <c r="A11" s="11" t="s">
        <v>16</v>
      </c>
      <c r="B11" s="12">
        <v>1.98</v>
      </c>
      <c r="C11" s="13">
        <v>0.3</v>
      </c>
      <c r="D11" s="12">
        <v>0.24</v>
      </c>
      <c r="E11" s="13">
        <v>0.36</v>
      </c>
      <c r="F11" s="12">
        <v>2.77</v>
      </c>
      <c r="G11" s="12">
        <v>1.26</v>
      </c>
      <c r="H11" s="13">
        <v>0.51</v>
      </c>
      <c r="I11" s="13">
        <v>0.11</v>
      </c>
      <c r="J11" s="12">
        <v>0.38</v>
      </c>
      <c r="K11" s="12">
        <v>0.11</v>
      </c>
      <c r="L11" s="13">
        <v>0.64</v>
      </c>
      <c r="M11" s="13">
        <v>0.11</v>
      </c>
    </row>
    <row r="12" spans="1:14" x14ac:dyDescent="0.25">
      <c r="A12" s="11" t="s">
        <v>17</v>
      </c>
      <c r="B12" s="12">
        <v>4.4000000000000004</v>
      </c>
      <c r="C12" s="13">
        <v>0.45</v>
      </c>
      <c r="D12" s="12">
        <v>0.33</v>
      </c>
      <c r="E12" s="13">
        <v>0.24</v>
      </c>
      <c r="F12" s="12">
        <v>5.39</v>
      </c>
      <c r="G12" s="12">
        <v>3.42</v>
      </c>
      <c r="H12" s="13">
        <v>0.56999999999999995</v>
      </c>
      <c r="I12" s="13">
        <v>0.33</v>
      </c>
      <c r="J12" s="12">
        <v>0.16</v>
      </c>
      <c r="K12" s="12">
        <v>0.49</v>
      </c>
      <c r="L12" s="13">
        <v>0.08</v>
      </c>
      <c r="M12" s="13">
        <v>0.41</v>
      </c>
    </row>
    <row r="13" spans="1:14" x14ac:dyDescent="0.25">
      <c r="A13" s="11" t="s">
        <v>18</v>
      </c>
      <c r="B13" s="12">
        <v>1.96</v>
      </c>
      <c r="C13" s="13">
        <v>0</v>
      </c>
      <c r="D13" s="12">
        <v>0.2</v>
      </c>
      <c r="E13" s="13">
        <v>0</v>
      </c>
      <c r="F13" s="12">
        <v>1.17</v>
      </c>
      <c r="G13" s="12">
        <v>2.76</v>
      </c>
      <c r="H13" s="13">
        <v>0</v>
      </c>
      <c r="I13" s="13">
        <v>0</v>
      </c>
      <c r="J13" s="12">
        <v>0.39</v>
      </c>
      <c r="K13" s="12">
        <v>0</v>
      </c>
      <c r="L13" s="13">
        <v>0</v>
      </c>
      <c r="M13" s="13">
        <v>0</v>
      </c>
    </row>
    <row r="14" spans="1:14" x14ac:dyDescent="0.25">
      <c r="A14" s="11" t="s">
        <v>19</v>
      </c>
      <c r="B14" s="12">
        <v>1.0900000000000001</v>
      </c>
      <c r="C14" s="13">
        <v>0.15</v>
      </c>
      <c r="D14" s="12">
        <v>0.12</v>
      </c>
      <c r="E14" s="13">
        <v>0.15</v>
      </c>
      <c r="F14" s="12">
        <v>1.38</v>
      </c>
      <c r="G14" s="12">
        <v>0.81</v>
      </c>
      <c r="H14" s="13">
        <v>0.2</v>
      </c>
      <c r="I14" s="13">
        <v>0.1</v>
      </c>
      <c r="J14" s="12">
        <v>0.2</v>
      </c>
      <c r="K14" s="12">
        <v>0.05</v>
      </c>
      <c r="L14" s="13">
        <v>0.21</v>
      </c>
      <c r="M14" s="13">
        <v>0.1</v>
      </c>
    </row>
    <row r="15" spans="1:14" x14ac:dyDescent="0.25">
      <c r="A15" s="11" t="s">
        <v>20</v>
      </c>
      <c r="B15" s="12">
        <v>1.41</v>
      </c>
      <c r="C15" s="13">
        <v>0.41</v>
      </c>
      <c r="D15" s="12">
        <v>0.66</v>
      </c>
      <c r="E15" s="13">
        <v>0.37</v>
      </c>
      <c r="F15" s="12">
        <v>2.31</v>
      </c>
      <c r="G15" s="12">
        <v>0.56000000000000005</v>
      </c>
      <c r="H15" s="13">
        <v>0.51</v>
      </c>
      <c r="I15" s="13">
        <v>0.32</v>
      </c>
      <c r="J15" s="12">
        <v>0.94</v>
      </c>
      <c r="K15" s="12">
        <v>0.4</v>
      </c>
      <c r="L15" s="13">
        <v>0.68</v>
      </c>
      <c r="M15" s="13">
        <v>0.08</v>
      </c>
    </row>
    <row r="16" spans="1:14" x14ac:dyDescent="0.25">
      <c r="A16" s="11" t="s">
        <v>21</v>
      </c>
      <c r="B16" s="12">
        <v>6.07</v>
      </c>
      <c r="C16" s="13">
        <v>0.86</v>
      </c>
      <c r="D16" s="12">
        <v>0.76</v>
      </c>
      <c r="E16" s="13">
        <v>1.17</v>
      </c>
      <c r="F16" s="12">
        <v>7.52</v>
      </c>
      <c r="G16" s="12">
        <v>4.6100000000000003</v>
      </c>
      <c r="H16" s="13">
        <v>0.98</v>
      </c>
      <c r="I16" s="13">
        <v>0.75</v>
      </c>
      <c r="J16" s="12">
        <v>1.18</v>
      </c>
      <c r="K16" s="12">
        <v>0.33</v>
      </c>
      <c r="L16" s="13">
        <v>1.19</v>
      </c>
      <c r="M16" s="13">
        <v>1.1499999999999999</v>
      </c>
    </row>
    <row r="17" spans="1:13" x14ac:dyDescent="0.25">
      <c r="A17" s="11" t="s">
        <v>22</v>
      </c>
      <c r="B17" s="12">
        <v>2.35</v>
      </c>
      <c r="C17" s="13">
        <v>0.67</v>
      </c>
      <c r="D17" s="12">
        <v>0.46</v>
      </c>
      <c r="E17" s="13">
        <v>0.62</v>
      </c>
      <c r="F17" s="12">
        <v>3.65</v>
      </c>
      <c r="G17" s="12">
        <v>0.87</v>
      </c>
      <c r="H17" s="13">
        <v>1.06</v>
      </c>
      <c r="I17" s="13">
        <v>0.22</v>
      </c>
      <c r="J17" s="12">
        <v>0.57999999999999996</v>
      </c>
      <c r="K17" s="12">
        <v>0.33</v>
      </c>
      <c r="L17" s="13">
        <v>0.86</v>
      </c>
      <c r="M17" s="13">
        <v>0.33</v>
      </c>
    </row>
    <row r="18" spans="1:13" x14ac:dyDescent="0.25">
      <c r="A18" s="11" t="s">
        <v>23</v>
      </c>
      <c r="B18" s="12">
        <v>1.23</v>
      </c>
      <c r="C18" s="13">
        <v>0.56999999999999995</v>
      </c>
      <c r="D18" s="12">
        <v>0.42</v>
      </c>
      <c r="E18" s="13">
        <v>0.51</v>
      </c>
      <c r="F18" s="12">
        <v>1.77</v>
      </c>
      <c r="G18" s="12">
        <v>0.7</v>
      </c>
      <c r="H18" s="13">
        <v>0.87</v>
      </c>
      <c r="I18" s="13">
        <v>0.27</v>
      </c>
      <c r="J18" s="12">
        <v>0.52</v>
      </c>
      <c r="K18" s="12">
        <v>0.32</v>
      </c>
      <c r="L18" s="13">
        <v>0.65</v>
      </c>
      <c r="M18" s="13">
        <v>0.38</v>
      </c>
    </row>
    <row r="19" spans="1:13" x14ac:dyDescent="0.25">
      <c r="A19" s="11" t="s">
        <v>24</v>
      </c>
      <c r="B19" s="12">
        <v>1.72</v>
      </c>
      <c r="C19" s="13">
        <v>0.61</v>
      </c>
      <c r="D19" s="12">
        <v>0.51</v>
      </c>
      <c r="E19" s="13">
        <v>0.46</v>
      </c>
      <c r="F19" s="12">
        <v>2.17</v>
      </c>
      <c r="G19" s="12">
        <v>1.28</v>
      </c>
      <c r="H19" s="13">
        <v>0.52</v>
      </c>
      <c r="I19" s="13">
        <v>0.71</v>
      </c>
      <c r="J19" s="12">
        <v>0.51</v>
      </c>
      <c r="K19" s="12">
        <v>0.51</v>
      </c>
      <c r="L19" s="13">
        <v>0.43</v>
      </c>
      <c r="M19" s="13">
        <v>0.5</v>
      </c>
    </row>
    <row r="20" spans="1:13" x14ac:dyDescent="0.25">
      <c r="A20" s="11" t="s">
        <v>25</v>
      </c>
      <c r="B20" s="12">
        <v>2.19</v>
      </c>
      <c r="C20" s="13">
        <v>0.38</v>
      </c>
      <c r="D20" s="12">
        <v>0.71</v>
      </c>
      <c r="E20" s="13">
        <v>0.53</v>
      </c>
      <c r="F20" s="12">
        <v>2.52</v>
      </c>
      <c r="G20" s="12">
        <v>1.86</v>
      </c>
      <c r="H20" s="13">
        <v>0.53</v>
      </c>
      <c r="I20" s="13">
        <v>0.22</v>
      </c>
      <c r="J20" s="12">
        <v>0.76</v>
      </c>
      <c r="K20" s="12">
        <v>0.67</v>
      </c>
      <c r="L20" s="13">
        <v>0.61</v>
      </c>
      <c r="M20" s="13">
        <v>0.45</v>
      </c>
    </row>
    <row r="21" spans="1:13" x14ac:dyDescent="0.25">
      <c r="A21" s="11" t="s">
        <v>26</v>
      </c>
      <c r="B21" s="12">
        <v>4.72</v>
      </c>
      <c r="C21" s="13">
        <v>0.95</v>
      </c>
      <c r="D21" s="12">
        <v>0.89</v>
      </c>
      <c r="E21" s="13">
        <v>0.82</v>
      </c>
      <c r="F21" s="12">
        <v>6.06</v>
      </c>
      <c r="G21" s="12">
        <v>3.34</v>
      </c>
      <c r="H21" s="13">
        <v>1.6</v>
      </c>
      <c r="I21" s="13">
        <v>0.28000000000000003</v>
      </c>
      <c r="J21" s="12">
        <v>1.47</v>
      </c>
      <c r="K21" s="12">
        <v>0.28000000000000003</v>
      </c>
      <c r="L21" s="13">
        <v>1.47</v>
      </c>
      <c r="M21" s="13">
        <v>0.14000000000000001</v>
      </c>
    </row>
    <row r="22" spans="1:13" x14ac:dyDescent="0.25">
      <c r="A22" s="11" t="s">
        <v>27</v>
      </c>
      <c r="B22" s="12">
        <v>4.43</v>
      </c>
      <c r="C22" s="13">
        <v>0.77</v>
      </c>
      <c r="D22" s="12">
        <v>0.79</v>
      </c>
      <c r="E22" s="13">
        <v>0.89</v>
      </c>
      <c r="F22" s="12">
        <v>6.2</v>
      </c>
      <c r="G22" s="12">
        <v>2.5499999999999998</v>
      </c>
      <c r="H22" s="13">
        <v>1.25</v>
      </c>
      <c r="I22" s="13">
        <v>0.25</v>
      </c>
      <c r="J22" s="12">
        <v>1.34</v>
      </c>
      <c r="K22" s="12">
        <v>0.2</v>
      </c>
      <c r="L22" s="13">
        <v>1.49</v>
      </c>
      <c r="M22" s="13">
        <v>0.26</v>
      </c>
    </row>
    <row r="23" spans="1:13" x14ac:dyDescent="0.25">
      <c r="A23" s="11" t="s">
        <v>28</v>
      </c>
      <c r="B23" s="12">
        <v>6.01</v>
      </c>
      <c r="C23" s="13">
        <v>0.32</v>
      </c>
      <c r="D23" s="12">
        <v>0.32</v>
      </c>
      <c r="E23" s="13">
        <v>0.32</v>
      </c>
      <c r="F23" s="12">
        <v>6.29</v>
      </c>
      <c r="G23" s="12">
        <v>5.78</v>
      </c>
      <c r="H23" s="13">
        <v>0.7</v>
      </c>
      <c r="I23" s="13">
        <v>0</v>
      </c>
      <c r="J23" s="12">
        <v>0.7</v>
      </c>
      <c r="K23" s="12">
        <v>0</v>
      </c>
      <c r="L23" s="13">
        <v>0.7</v>
      </c>
      <c r="M23" s="13">
        <v>0</v>
      </c>
    </row>
    <row r="24" spans="1:13" x14ac:dyDescent="0.25">
      <c r="A24" s="11" t="s">
        <v>29</v>
      </c>
      <c r="B24" s="12">
        <v>2.46</v>
      </c>
      <c r="C24" s="13">
        <v>0.78</v>
      </c>
      <c r="D24" s="12">
        <v>0.74</v>
      </c>
      <c r="E24" s="13">
        <v>0.9</v>
      </c>
      <c r="F24" s="12">
        <v>3.41</v>
      </c>
      <c r="G24" s="12">
        <v>1.5</v>
      </c>
      <c r="H24" s="13">
        <v>1.31</v>
      </c>
      <c r="I24" s="13">
        <v>0.24</v>
      </c>
      <c r="J24" s="12">
        <v>1.08</v>
      </c>
      <c r="K24" s="12">
        <v>0.39</v>
      </c>
      <c r="L24" s="13">
        <v>1.46</v>
      </c>
      <c r="M24" s="13">
        <v>0.32</v>
      </c>
    </row>
    <row r="25" spans="1:13" x14ac:dyDescent="0.25">
      <c r="A25" s="11" t="s">
        <v>30</v>
      </c>
      <c r="B25" s="12">
        <v>2.69</v>
      </c>
      <c r="C25" s="13">
        <v>0.51</v>
      </c>
      <c r="D25" s="12">
        <v>0.33</v>
      </c>
      <c r="E25" s="13">
        <v>0.42</v>
      </c>
      <c r="F25" s="12">
        <v>3.02</v>
      </c>
      <c r="G25" s="12">
        <v>2.36</v>
      </c>
      <c r="H25" s="13">
        <v>0.6</v>
      </c>
      <c r="I25" s="13">
        <v>0.42</v>
      </c>
      <c r="J25" s="12">
        <v>0.42</v>
      </c>
      <c r="K25" s="12">
        <v>0.24</v>
      </c>
      <c r="L25" s="13">
        <v>0.42</v>
      </c>
      <c r="M25" s="13">
        <v>0.42</v>
      </c>
    </row>
    <row r="26" spans="1:13" x14ac:dyDescent="0.25">
      <c r="A26" s="11" t="s">
        <v>31</v>
      </c>
      <c r="B26" s="12">
        <v>0.85</v>
      </c>
      <c r="C26" s="13">
        <v>0.19</v>
      </c>
      <c r="D26" s="12">
        <v>0.43</v>
      </c>
      <c r="E26" s="13">
        <v>0.19</v>
      </c>
      <c r="F26" s="12">
        <v>1.06</v>
      </c>
      <c r="G26" s="12">
        <v>0.63</v>
      </c>
      <c r="H26" s="13">
        <v>0.38</v>
      </c>
      <c r="I26" s="13">
        <v>0</v>
      </c>
      <c r="J26" s="12">
        <v>0.68</v>
      </c>
      <c r="K26" s="12">
        <v>0.16</v>
      </c>
      <c r="L26" s="13">
        <v>0.38</v>
      </c>
      <c r="M26" s="13">
        <v>0</v>
      </c>
    </row>
    <row r="27" spans="1:13" x14ac:dyDescent="0.25">
      <c r="A27" s="11" t="s">
        <v>32</v>
      </c>
      <c r="B27" s="12">
        <v>8.33</v>
      </c>
      <c r="C27" s="12">
        <v>0.5</v>
      </c>
      <c r="D27" s="12">
        <v>0.76</v>
      </c>
      <c r="E27" s="12">
        <v>1.01</v>
      </c>
      <c r="F27" s="12">
        <v>9.9499999999999993</v>
      </c>
      <c r="G27" s="12">
        <v>6.67</v>
      </c>
      <c r="H27" s="13">
        <v>0.99</v>
      </c>
      <c r="I27" s="13">
        <v>0</v>
      </c>
      <c r="J27" s="12">
        <v>0.99</v>
      </c>
      <c r="K27" s="12">
        <v>0.51</v>
      </c>
      <c r="L27" s="13">
        <v>0.99</v>
      </c>
      <c r="M27" s="13">
        <v>1.03</v>
      </c>
    </row>
    <row r="28" spans="1:13" x14ac:dyDescent="0.25">
      <c r="A28" s="11" t="s">
        <v>33</v>
      </c>
      <c r="B28" s="12">
        <v>2.11</v>
      </c>
      <c r="C28" s="13">
        <v>1.28</v>
      </c>
      <c r="D28" s="12">
        <v>1.1200000000000001</v>
      </c>
      <c r="E28" s="13">
        <v>1.2</v>
      </c>
      <c r="F28" s="12">
        <v>3.17</v>
      </c>
      <c r="G28" s="12">
        <v>1.01</v>
      </c>
      <c r="H28" s="13">
        <v>2.0499999999999998</v>
      </c>
      <c r="I28" s="13">
        <v>0.48</v>
      </c>
      <c r="J28" s="12">
        <v>1.8</v>
      </c>
      <c r="K28" s="12">
        <v>0.42</v>
      </c>
      <c r="L28" s="13">
        <v>1.95</v>
      </c>
      <c r="M28" s="13">
        <v>0.42</v>
      </c>
    </row>
    <row r="29" spans="1:13" x14ac:dyDescent="0.25">
      <c r="A29" s="11" t="s">
        <v>34</v>
      </c>
      <c r="B29" s="12">
        <v>4.67</v>
      </c>
      <c r="C29" s="13">
        <v>0.65</v>
      </c>
      <c r="D29" s="12">
        <v>0.56000000000000005</v>
      </c>
      <c r="E29" s="13">
        <v>0.63</v>
      </c>
      <c r="F29" s="12">
        <v>6.04</v>
      </c>
      <c r="G29" s="12">
        <v>3.34</v>
      </c>
      <c r="H29" s="13">
        <v>0.77</v>
      </c>
      <c r="I29" s="13">
        <v>0.53</v>
      </c>
      <c r="J29" s="12">
        <v>0.84</v>
      </c>
      <c r="K29" s="12">
        <v>0.28999999999999998</v>
      </c>
      <c r="L29" s="13">
        <v>0.49</v>
      </c>
      <c r="M29" s="13">
        <v>0.76</v>
      </c>
    </row>
    <row r="30" spans="1:13" x14ac:dyDescent="0.25">
      <c r="A30" s="11" t="s">
        <v>35</v>
      </c>
      <c r="B30" s="12">
        <v>1.28</v>
      </c>
      <c r="C30" s="13">
        <v>0.05</v>
      </c>
      <c r="D30" s="12">
        <v>0.27</v>
      </c>
      <c r="E30" s="13">
        <v>0.22</v>
      </c>
      <c r="F30" s="12">
        <v>2.23</v>
      </c>
      <c r="G30" s="12">
        <v>0.18</v>
      </c>
      <c r="H30" s="13">
        <v>7.0000000000000007E-2</v>
      </c>
      <c r="I30" s="13">
        <v>0.03</v>
      </c>
      <c r="J30" s="12">
        <v>0.48</v>
      </c>
      <c r="K30" s="12">
        <v>0.03</v>
      </c>
      <c r="L30" s="13">
        <v>0.38</v>
      </c>
      <c r="M30" s="13">
        <v>0.04</v>
      </c>
    </row>
    <row r="31" spans="1:13" x14ac:dyDescent="0.25">
      <c r="A31" s="11" t="s">
        <v>36</v>
      </c>
      <c r="B31" s="12">
        <v>4.67</v>
      </c>
      <c r="C31" s="13">
        <v>0.9</v>
      </c>
      <c r="D31" s="12">
        <v>1.32</v>
      </c>
      <c r="E31" s="13">
        <v>0.95</v>
      </c>
      <c r="F31" s="12">
        <v>6.28</v>
      </c>
      <c r="G31" s="12">
        <v>3.18</v>
      </c>
      <c r="H31" s="13">
        <v>1.04</v>
      </c>
      <c r="I31" s="13">
        <v>0.76</v>
      </c>
      <c r="J31" s="12">
        <v>1.52</v>
      </c>
      <c r="K31" s="12">
        <v>1.1399999999999999</v>
      </c>
      <c r="L31" s="13">
        <v>1.17</v>
      </c>
      <c r="M31" s="13">
        <v>0.75</v>
      </c>
    </row>
    <row r="32" spans="1:13" x14ac:dyDescent="0.25">
      <c r="A32" s="11" t="s">
        <v>37</v>
      </c>
      <c r="B32" s="12">
        <v>2.81</v>
      </c>
      <c r="C32" s="13">
        <v>0.23</v>
      </c>
      <c r="D32" s="12">
        <v>0.28999999999999998</v>
      </c>
      <c r="E32" s="15" t="s">
        <v>38</v>
      </c>
      <c r="F32" s="12">
        <v>3.77</v>
      </c>
      <c r="G32" s="12">
        <v>2.0099999999999998</v>
      </c>
      <c r="H32" s="13">
        <v>0.38</v>
      </c>
      <c r="I32" s="13">
        <v>0.11</v>
      </c>
      <c r="J32" s="12">
        <v>0.32</v>
      </c>
      <c r="K32" s="12">
        <v>0.27</v>
      </c>
      <c r="L32" s="15" t="s">
        <v>38</v>
      </c>
      <c r="M32" s="15" t="s">
        <v>38</v>
      </c>
    </row>
    <row r="33" spans="1:15" x14ac:dyDescent="0.25">
      <c r="A33" s="11" t="s">
        <v>39</v>
      </c>
      <c r="B33" s="12">
        <v>1.4</v>
      </c>
      <c r="C33" s="13">
        <v>0.74</v>
      </c>
      <c r="D33" s="12">
        <v>0.86</v>
      </c>
      <c r="E33" s="13">
        <v>0.83</v>
      </c>
      <c r="F33" s="12">
        <v>2</v>
      </c>
      <c r="G33" s="12">
        <v>0.84</v>
      </c>
      <c r="H33" s="13">
        <v>1.1100000000000001</v>
      </c>
      <c r="I33" s="13">
        <v>0.39</v>
      </c>
      <c r="J33" s="12">
        <v>1.35</v>
      </c>
      <c r="K33" s="12">
        <v>0.39</v>
      </c>
      <c r="L33" s="13">
        <v>1.23</v>
      </c>
      <c r="M33" s="13">
        <v>0.45</v>
      </c>
    </row>
    <row r="34" spans="1:15" x14ac:dyDescent="0.25">
      <c r="A34" s="11" t="s">
        <v>40</v>
      </c>
      <c r="B34" s="12">
        <v>5.36</v>
      </c>
      <c r="C34" s="13">
        <v>0.32</v>
      </c>
      <c r="D34" s="12">
        <v>0.54</v>
      </c>
      <c r="E34" s="13">
        <v>0.32</v>
      </c>
      <c r="F34" s="12">
        <v>5.98</v>
      </c>
      <c r="G34" s="12">
        <v>4.74</v>
      </c>
      <c r="H34" s="13">
        <v>0.36</v>
      </c>
      <c r="I34" s="13">
        <v>0.27</v>
      </c>
      <c r="J34" s="12">
        <v>0.72</v>
      </c>
      <c r="K34" s="12">
        <v>0.36</v>
      </c>
      <c r="L34" s="13">
        <v>0.27</v>
      </c>
      <c r="M34" s="13">
        <v>0.36</v>
      </c>
    </row>
    <row r="35" spans="1:15" x14ac:dyDescent="0.25">
      <c r="A35" s="11" t="s">
        <v>41</v>
      </c>
      <c r="B35" s="12">
        <v>3.91</v>
      </c>
      <c r="C35" s="13">
        <v>0.32</v>
      </c>
      <c r="D35" s="12">
        <v>0.49</v>
      </c>
      <c r="E35" s="13">
        <v>0.49</v>
      </c>
      <c r="F35" s="12">
        <v>4.49</v>
      </c>
      <c r="G35" s="12">
        <v>3.38</v>
      </c>
      <c r="H35" s="13">
        <v>0.42</v>
      </c>
      <c r="I35" s="13">
        <v>0.22</v>
      </c>
      <c r="J35" s="12">
        <v>0.6</v>
      </c>
      <c r="K35" s="12">
        <v>0.39</v>
      </c>
      <c r="L35" s="13">
        <v>0.6</v>
      </c>
      <c r="M35" s="13">
        <v>0.39</v>
      </c>
    </row>
    <row r="36" spans="1:15" x14ac:dyDescent="0.25">
      <c r="A36" s="11" t="s">
        <v>42</v>
      </c>
      <c r="B36" s="12">
        <v>1.38</v>
      </c>
      <c r="C36" s="13">
        <v>0.39</v>
      </c>
      <c r="D36" s="12">
        <v>0.55000000000000004</v>
      </c>
      <c r="E36" s="13">
        <v>0.43</v>
      </c>
      <c r="F36" s="12">
        <v>1.67</v>
      </c>
      <c r="G36" s="12">
        <v>1.0900000000000001</v>
      </c>
      <c r="H36" s="13">
        <v>0.56000000000000005</v>
      </c>
      <c r="I36" s="13">
        <v>0.23</v>
      </c>
      <c r="J36" s="12">
        <v>0.72</v>
      </c>
      <c r="K36" s="12">
        <v>0.39</v>
      </c>
      <c r="L36" s="13">
        <v>0.56000000000000005</v>
      </c>
      <c r="M36" s="13">
        <v>0.31</v>
      </c>
    </row>
    <row r="37" spans="1:15" x14ac:dyDescent="0.25">
      <c r="A37" s="11" t="s">
        <v>43</v>
      </c>
      <c r="B37" s="16">
        <v>1.37</v>
      </c>
      <c r="C37" s="12">
        <v>0.36</v>
      </c>
      <c r="D37" s="16">
        <v>0.43</v>
      </c>
      <c r="E37" s="13">
        <v>0.44</v>
      </c>
      <c r="F37" s="16">
        <v>2.37</v>
      </c>
      <c r="G37" s="16">
        <v>0.48</v>
      </c>
      <c r="H37" s="13">
        <v>0.61</v>
      </c>
      <c r="I37" s="13">
        <v>0.14000000000000001</v>
      </c>
      <c r="J37" s="16">
        <v>0.52</v>
      </c>
      <c r="K37" s="16">
        <v>0.34</v>
      </c>
      <c r="L37" s="13">
        <v>0.69</v>
      </c>
      <c r="M37" s="13">
        <v>0.22</v>
      </c>
    </row>
    <row r="38" spans="1:15" x14ac:dyDescent="0.25">
      <c r="A38" s="17" t="s">
        <v>44</v>
      </c>
      <c r="B38" s="18">
        <f>AVERAGE(B4:B37)</f>
        <v>3.0797058823529411</v>
      </c>
      <c r="C38" s="19">
        <f>AVERAGE(C4:C37)</f>
        <v>0.58117647058823518</v>
      </c>
      <c r="D38" s="18">
        <f>AVERAGE(D4:D37)</f>
        <v>0.64411764705882335</v>
      </c>
      <c r="E38" s="19">
        <f>AVERAGE(E4:E37)</f>
        <v>0.62606060606060598</v>
      </c>
      <c r="F38" s="18">
        <f t="shared" ref="F38:M38" si="0">AVERAGE(F4:F37)</f>
        <v>3.9035294117647066</v>
      </c>
      <c r="G38" s="18">
        <f t="shared" si="0"/>
        <v>2.2655882352941177</v>
      </c>
      <c r="H38" s="19">
        <f t="shared" si="0"/>
        <v>0.84264705882352919</v>
      </c>
      <c r="I38" s="19">
        <f t="shared" si="0"/>
        <v>0.32382352941176462</v>
      </c>
      <c r="J38" s="18">
        <f t="shared" si="0"/>
        <v>0.9020588235294118</v>
      </c>
      <c r="K38" s="18">
        <f t="shared" si="0"/>
        <v>0.38911764705882357</v>
      </c>
      <c r="L38" s="19">
        <f t="shared" si="0"/>
        <v>0.87181818181818171</v>
      </c>
      <c r="M38" s="19">
        <f t="shared" si="0"/>
        <v>0.38484848484848483</v>
      </c>
    </row>
    <row r="39" spans="1:15" x14ac:dyDescent="0.25">
      <c r="A39" s="11" t="s">
        <v>45</v>
      </c>
      <c r="B39" s="16">
        <v>3.71</v>
      </c>
      <c r="C39" s="12">
        <v>1.31</v>
      </c>
      <c r="D39" s="16">
        <v>1.24</v>
      </c>
      <c r="E39" s="12">
        <v>1.63</v>
      </c>
      <c r="F39" s="16">
        <v>5.07</v>
      </c>
      <c r="G39" s="16">
        <v>2.3199999999999998</v>
      </c>
      <c r="H39" s="12">
        <v>2.1</v>
      </c>
      <c r="I39" s="12">
        <v>0.51</v>
      </c>
      <c r="J39" s="16">
        <v>2.08</v>
      </c>
      <c r="K39" s="16">
        <v>0.37</v>
      </c>
      <c r="L39" s="12">
        <v>2.39</v>
      </c>
      <c r="M39" s="12">
        <v>0.85</v>
      </c>
    </row>
    <row r="40" spans="1:15" x14ac:dyDescent="0.25">
      <c r="A40" s="20" t="s">
        <v>46</v>
      </c>
      <c r="B40" s="21">
        <v>4.4000000000000004</v>
      </c>
      <c r="C40" s="22">
        <v>0.2</v>
      </c>
      <c r="D40" s="21">
        <v>0.13</v>
      </c>
      <c r="E40" s="22">
        <v>0.4</v>
      </c>
      <c r="F40" s="21">
        <v>5.4</v>
      </c>
      <c r="G40" s="21">
        <v>3.4</v>
      </c>
      <c r="H40" s="22">
        <v>0.3</v>
      </c>
      <c r="I40" s="22">
        <v>0.1</v>
      </c>
      <c r="J40" s="21">
        <v>0.3</v>
      </c>
      <c r="K40" s="21">
        <v>0</v>
      </c>
      <c r="L40" s="22">
        <v>0.6</v>
      </c>
      <c r="M40" s="22">
        <v>0.1</v>
      </c>
    </row>
    <row r="41" spans="1:15" x14ac:dyDescent="0.25">
      <c r="A41" s="23" t="s">
        <v>47</v>
      </c>
      <c r="B41" s="24">
        <v>13</v>
      </c>
      <c r="C41" s="24">
        <v>1</v>
      </c>
      <c r="D41" s="24">
        <v>3</v>
      </c>
      <c r="E41" s="24">
        <v>1</v>
      </c>
      <c r="F41" s="25" t="s">
        <v>38</v>
      </c>
      <c r="G41" s="25" t="s">
        <v>38</v>
      </c>
      <c r="H41" s="25" t="s">
        <v>38</v>
      </c>
      <c r="I41" s="25" t="s">
        <v>38</v>
      </c>
      <c r="J41" s="25" t="s">
        <v>38</v>
      </c>
      <c r="K41" s="25" t="s">
        <v>38</v>
      </c>
      <c r="L41" s="25" t="s">
        <v>38</v>
      </c>
      <c r="M41" s="25" t="s">
        <v>38</v>
      </c>
    </row>
    <row r="42" spans="1:15" x14ac:dyDescent="0.25">
      <c r="A42" s="26" t="s">
        <v>48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x14ac:dyDescent="0.25">
      <c r="B43" s="29"/>
      <c r="C43" s="29"/>
      <c r="D43" s="29"/>
      <c r="E43" s="29"/>
      <c r="F43"/>
      <c r="G43"/>
      <c r="H43"/>
      <c r="I43"/>
      <c r="J43"/>
      <c r="K43"/>
    </row>
    <row r="44" spans="1:15" x14ac:dyDescent="0.25">
      <c r="B44" s="29"/>
      <c r="C44" s="29"/>
      <c r="D44" s="29"/>
      <c r="E44" s="29"/>
      <c r="F44"/>
      <c r="G44"/>
      <c r="H44"/>
      <c r="I44"/>
      <c r="J44"/>
      <c r="K44"/>
    </row>
    <row r="45" spans="1:15" x14ac:dyDescent="0.25">
      <c r="B45"/>
      <c r="C45"/>
      <c r="D45"/>
      <c r="E45"/>
      <c r="F45"/>
      <c r="G45"/>
      <c r="H45"/>
      <c r="I45"/>
      <c r="J45"/>
      <c r="K45"/>
    </row>
    <row r="46" spans="1:15" x14ac:dyDescent="0.25">
      <c r="B46"/>
      <c r="C46"/>
      <c r="D46"/>
      <c r="E46"/>
      <c r="F46"/>
      <c r="G46"/>
      <c r="H46"/>
      <c r="I46"/>
      <c r="J46"/>
      <c r="K46"/>
    </row>
    <row r="47" spans="1:15" x14ac:dyDescent="0.25">
      <c r="B47"/>
      <c r="C47"/>
      <c r="D47"/>
      <c r="E47"/>
      <c r="F47"/>
      <c r="G47"/>
      <c r="H47"/>
      <c r="I47"/>
      <c r="J47"/>
      <c r="K47"/>
    </row>
    <row r="48" spans="1:15" x14ac:dyDescent="0.25">
      <c r="B48"/>
      <c r="C48"/>
      <c r="D48"/>
      <c r="E48"/>
      <c r="F48"/>
      <c r="G48"/>
      <c r="H48"/>
      <c r="I48"/>
      <c r="J48"/>
      <c r="K48"/>
    </row>
  </sheetData>
  <mergeCells count="10">
    <mergeCell ref="L2:M2"/>
    <mergeCell ref="A42:O42"/>
    <mergeCell ref="A1:K1"/>
    <mergeCell ref="B2:B3"/>
    <mergeCell ref="C2:C3"/>
    <mergeCell ref="D2:D3"/>
    <mergeCell ref="E2:E3"/>
    <mergeCell ref="F2:G2"/>
    <mergeCell ref="H2:I2"/>
    <mergeCell ref="J2:K2"/>
  </mergeCells>
  <pageMargins left="0.7" right="0.7" top="0.75" bottom="0.75" header="0.3" footer="0.3"/>
  <pageSetup paperSize="9" scale="7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4b</vt:lpstr>
      <vt:lpstr>'4b'!Print_Area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2016-09-13T13:17:56Z</dcterms:created>
  <dcterms:modified xsi:type="dcterms:W3CDTF">2016-09-13T13:17:57Z</dcterms:modified>
</cp:coreProperties>
</file>